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TS3210DB84\share\令和2年度\1.全日私幼連\サイボウズ掲載資料\200803\"/>
    </mc:Choice>
  </mc:AlternateContent>
  <xr:revisionPtr revIDLastSave="0" documentId="13_ncr:1_{3F620FF4-728E-4F5B-9EED-ECF4E009C991}" xr6:coauthVersionLast="36" xr6:coauthVersionMax="36" xr10:uidLastSave="{00000000-0000-0000-0000-000000000000}"/>
  <bookViews>
    <workbookView xWindow="0" yWindow="0" windowWidth="11610" windowHeight="2985" tabRatio="840" xr2:uid="{00000000-000D-0000-FFFF-FFFF00000000}"/>
  </bookViews>
  <sheets>
    <sheet name="別添１" sheetId="30" r:id="rId1"/>
    <sheet name="別添２" sheetId="35" r:id="rId2"/>
    <sheet name="別添３" sheetId="25" r:id="rId3"/>
  </sheets>
  <definedNames>
    <definedName name="aaaa">#REF!</definedName>
    <definedName name="_xlnm.Print_Area" localSheetId="0">別添１!$A$1:$AI$110</definedName>
    <definedName name="_xlnm.Print_Area" localSheetId="1">別添２!$A$1:$AC$48</definedName>
    <definedName name="_xlnm.Print_Area" localSheetId="2">別添３!$A$1:$AI$62</definedName>
    <definedName name="_xlnm.Print_Titles" localSheetId="1">別添２!$4:$7</definedName>
    <definedName name="保育所別民改費担当者一覧" localSheetId="1">#REF!</definedName>
    <definedName name="保育所別民改費担当者一覧">#REF!</definedName>
  </definedNames>
  <calcPr calcId="191029"/>
</workbook>
</file>

<file path=xl/calcChain.xml><?xml version="1.0" encoding="utf-8"?>
<calcChain xmlns="http://schemas.openxmlformats.org/spreadsheetml/2006/main">
  <c r="R26" i="25" l="1"/>
  <c r="Q24" i="30"/>
  <c r="Q13" i="30" l="1"/>
  <c r="Q13" i="25"/>
  <c r="Z8" i="35" l="1"/>
  <c r="Y38" i="35"/>
  <c r="Z37" i="35"/>
  <c r="Z36" i="35"/>
  <c r="Z35" i="35"/>
  <c r="Z34" i="35"/>
  <c r="Z33" i="35"/>
  <c r="Z32" i="35"/>
  <c r="Z31" i="35"/>
  <c r="Z30" i="35"/>
  <c r="Z29" i="35"/>
  <c r="Z28" i="35"/>
  <c r="Z27" i="35"/>
  <c r="Z26" i="35"/>
  <c r="Z25" i="35"/>
  <c r="Z24" i="35"/>
  <c r="Z23" i="35"/>
  <c r="Z22" i="35"/>
  <c r="Z21" i="35"/>
  <c r="Z20" i="35"/>
  <c r="Z19" i="35"/>
  <c r="Z18" i="35"/>
  <c r="Z17" i="35"/>
  <c r="Z16" i="35"/>
  <c r="Z15" i="35"/>
  <c r="Z14" i="35"/>
  <c r="Z13" i="35"/>
  <c r="Z12" i="35"/>
  <c r="Z11" i="35"/>
  <c r="Z10" i="35"/>
  <c r="Z9" i="35"/>
  <c r="X38" i="35" l="1"/>
  <c r="Z38" i="35" s="1"/>
  <c r="V38" i="35"/>
  <c r="U37" i="35"/>
  <c r="W37" i="35" s="1"/>
  <c r="U10" i="35"/>
  <c r="W10" i="35" s="1"/>
  <c r="U11" i="35"/>
  <c r="W11" i="35" s="1"/>
  <c r="U12" i="35"/>
  <c r="W12" i="35" s="1"/>
  <c r="U13" i="35"/>
  <c r="W13" i="35" s="1"/>
  <c r="U14" i="35"/>
  <c r="W14" i="35" s="1"/>
  <c r="U15" i="35"/>
  <c r="W15" i="35" s="1"/>
  <c r="U16" i="35"/>
  <c r="W16" i="35" s="1"/>
  <c r="U17" i="35"/>
  <c r="W17" i="35" s="1"/>
  <c r="U18" i="35"/>
  <c r="W18" i="35" s="1"/>
  <c r="U19" i="35"/>
  <c r="W19" i="35" s="1"/>
  <c r="U20" i="35"/>
  <c r="W20" i="35" s="1"/>
  <c r="U21" i="35"/>
  <c r="W21" i="35" s="1"/>
  <c r="U22" i="35"/>
  <c r="W22" i="35" s="1"/>
  <c r="U23" i="35"/>
  <c r="W23" i="35" s="1"/>
  <c r="U24" i="35"/>
  <c r="W24" i="35" s="1"/>
  <c r="U25" i="35"/>
  <c r="W25" i="35" s="1"/>
  <c r="U26" i="35"/>
  <c r="W26" i="35" s="1"/>
  <c r="U27" i="35"/>
  <c r="W27" i="35" s="1"/>
  <c r="U28" i="35"/>
  <c r="W28" i="35" s="1"/>
  <c r="U29" i="35"/>
  <c r="W29" i="35" s="1"/>
  <c r="U30" i="35"/>
  <c r="W30" i="35" s="1"/>
  <c r="U31" i="35"/>
  <c r="W31" i="35" s="1"/>
  <c r="U32" i="35"/>
  <c r="W32" i="35" s="1"/>
  <c r="U33" i="35"/>
  <c r="W33" i="35" s="1"/>
  <c r="U34" i="35"/>
  <c r="W34" i="35" s="1"/>
  <c r="U35" i="35"/>
  <c r="W35" i="35" s="1"/>
  <c r="U36" i="35"/>
  <c r="W36" i="35" s="1"/>
  <c r="U9" i="35"/>
  <c r="W9" i="35" s="1"/>
  <c r="U8" i="35"/>
  <c r="W8" i="35" s="1"/>
  <c r="P38" i="35"/>
  <c r="T38" i="35" l="1"/>
  <c r="S38" i="35"/>
  <c r="R38" i="35"/>
  <c r="O38" i="35"/>
  <c r="M38" i="35"/>
  <c r="K38" i="35"/>
  <c r="L38" i="35"/>
  <c r="N37" i="35" l="1"/>
  <c r="Q37" i="35" s="1"/>
  <c r="AA37" i="35" s="1"/>
  <c r="N36" i="35"/>
  <c r="Q36" i="35" s="1"/>
  <c r="AA36" i="35" s="1"/>
  <c r="N35" i="35"/>
  <c r="Q35" i="35" s="1"/>
  <c r="AA35" i="35" s="1"/>
  <c r="N34" i="35"/>
  <c r="Q34" i="35" s="1"/>
  <c r="AA34" i="35" s="1"/>
  <c r="N33" i="35"/>
  <c r="Q33" i="35" s="1"/>
  <c r="AA33" i="35" s="1"/>
  <c r="N32" i="35"/>
  <c r="Q32" i="35" s="1"/>
  <c r="AA32" i="35" s="1"/>
  <c r="N31" i="35"/>
  <c r="Q31" i="35" s="1"/>
  <c r="AA31" i="35" s="1"/>
  <c r="N30" i="35"/>
  <c r="Q30" i="35" s="1"/>
  <c r="AA30" i="35" s="1"/>
  <c r="N29" i="35"/>
  <c r="Q29" i="35" s="1"/>
  <c r="AA29" i="35" s="1"/>
  <c r="N28" i="35"/>
  <c r="Q28" i="35" s="1"/>
  <c r="AA28" i="35" s="1"/>
  <c r="N27" i="35"/>
  <c r="Q27" i="35" s="1"/>
  <c r="AA27" i="35" s="1"/>
  <c r="N26" i="35"/>
  <c r="Q26" i="35" s="1"/>
  <c r="AA26" i="35" s="1"/>
  <c r="N25" i="35"/>
  <c r="Q25" i="35" s="1"/>
  <c r="AA25" i="35" s="1"/>
  <c r="N24" i="35"/>
  <c r="Q24" i="35" s="1"/>
  <c r="AA24" i="35" s="1"/>
  <c r="N23" i="35"/>
  <c r="Q23" i="35" s="1"/>
  <c r="AA23" i="35" s="1"/>
  <c r="N22" i="35"/>
  <c r="Q22" i="35" s="1"/>
  <c r="AA22" i="35" s="1"/>
  <c r="N21" i="35"/>
  <c r="Q21" i="35" s="1"/>
  <c r="AA21" i="35" s="1"/>
  <c r="N20" i="35"/>
  <c r="Q20" i="35" s="1"/>
  <c r="AA20" i="35" s="1"/>
  <c r="N19" i="35"/>
  <c r="Q19" i="35" s="1"/>
  <c r="AA19" i="35" s="1"/>
  <c r="N18" i="35"/>
  <c r="Q18" i="35" s="1"/>
  <c r="AA18" i="35" s="1"/>
  <c r="N17" i="35"/>
  <c r="Q17" i="35" s="1"/>
  <c r="AA17" i="35" s="1"/>
  <c r="N16" i="35"/>
  <c r="Q16" i="35" s="1"/>
  <c r="AA16" i="35" s="1"/>
  <c r="N15" i="35"/>
  <c r="Q15" i="35" s="1"/>
  <c r="AA15" i="35" s="1"/>
  <c r="N14" i="35"/>
  <c r="Q14" i="35" s="1"/>
  <c r="AA14" i="35" s="1"/>
  <c r="N13" i="35"/>
  <c r="Q13" i="35" s="1"/>
  <c r="AA13" i="35" s="1"/>
  <c r="N12" i="35"/>
  <c r="Q12" i="35" s="1"/>
  <c r="AA12" i="35" s="1"/>
  <c r="N11" i="35"/>
  <c r="Q11" i="35" s="1"/>
  <c r="AA11" i="35" s="1"/>
  <c r="N10" i="35"/>
  <c r="Q10" i="35" s="1"/>
  <c r="AA10" i="35" s="1"/>
  <c r="N9" i="35"/>
  <c r="Q9" i="35" s="1"/>
  <c r="AA9" i="35" s="1"/>
  <c r="A9" i="35"/>
  <c r="A10" i="35" s="1"/>
  <c r="A11" i="35" s="1"/>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N8" i="35"/>
  <c r="Q8" i="35" s="1"/>
  <c r="AA8" i="35" s="1"/>
  <c r="U38" i="35" l="1"/>
  <c r="W38" i="35" s="1"/>
  <c r="N38" i="35"/>
  <c r="Q38" i="35" s="1"/>
  <c r="AA38" i="35" l="1"/>
</calcChain>
</file>

<file path=xl/sharedStrings.xml><?xml version="1.0" encoding="utf-8"?>
<sst xmlns="http://schemas.openxmlformats.org/spreadsheetml/2006/main" count="360" uniqueCount="178">
  <si>
    <t>市町村名</t>
    <rPh sb="0" eb="3">
      <t>シチョウソン</t>
    </rPh>
    <rPh sb="3" eb="4">
      <t>メイ</t>
    </rPh>
    <phoneticPr fontId="4"/>
  </si>
  <si>
    <t>施設・事業所名</t>
    <rPh sb="0" eb="2">
      <t>シセツ</t>
    </rPh>
    <rPh sb="3" eb="6">
      <t>ジギョウショ</t>
    </rPh>
    <rPh sb="6" eb="7">
      <t>メイ</t>
    </rPh>
    <phoneticPr fontId="4"/>
  </si>
  <si>
    <t>①</t>
    <phoneticPr fontId="4"/>
  </si>
  <si>
    <t>②</t>
    <phoneticPr fontId="4"/>
  </si>
  <si>
    <t>③</t>
    <phoneticPr fontId="4"/>
  </si>
  <si>
    <t>賃金改善実施期間</t>
    <rPh sb="0" eb="2">
      <t>チンギン</t>
    </rPh>
    <rPh sb="2" eb="4">
      <t>カイゼン</t>
    </rPh>
    <rPh sb="4" eb="6">
      <t>ジッシ</t>
    </rPh>
    <rPh sb="6" eb="8">
      <t>キカン</t>
    </rPh>
    <phoneticPr fontId="4"/>
  </si>
  <si>
    <t>円</t>
    <rPh sb="0" eb="1">
      <t>エン</t>
    </rPh>
    <phoneticPr fontId="4"/>
  </si>
  <si>
    <t>事業者名</t>
    <rPh sb="0" eb="4">
      <t>ジギョウシャメイ</t>
    </rPh>
    <phoneticPr fontId="4"/>
  </si>
  <si>
    <t>代表者名</t>
    <rPh sb="0" eb="3">
      <t>ダイヒョウシャ</t>
    </rPh>
    <rPh sb="3" eb="4">
      <t>メイ</t>
    </rPh>
    <phoneticPr fontId="4"/>
  </si>
  <si>
    <t>加算実績額</t>
    <rPh sb="0" eb="2">
      <t>カサン</t>
    </rPh>
    <rPh sb="2" eb="4">
      <t>ジッセキ</t>
    </rPh>
    <rPh sb="4" eb="5">
      <t>ガク</t>
    </rPh>
    <phoneticPr fontId="4"/>
  </si>
  <si>
    <t>④</t>
    <phoneticPr fontId="4"/>
  </si>
  <si>
    <t>　具体的な支払い方法</t>
    <rPh sb="1" eb="4">
      <t>グタイテキ</t>
    </rPh>
    <rPh sb="5" eb="7">
      <t>シハラ</t>
    </rPh>
    <rPh sb="8" eb="10">
      <t>ホウホウ</t>
    </rPh>
    <phoneticPr fontId="4"/>
  </si>
  <si>
    <t>賃金改善の方法</t>
    <rPh sb="0" eb="2">
      <t>チンギン</t>
    </rPh>
    <rPh sb="2" eb="4">
      <t>カイゼン</t>
    </rPh>
    <rPh sb="5" eb="7">
      <t>ホウホウ</t>
    </rPh>
    <phoneticPr fontId="4"/>
  </si>
  <si>
    <t>　改善した給与の項目</t>
    <rPh sb="1" eb="3">
      <t>カイゼン</t>
    </rPh>
    <rPh sb="5" eb="7">
      <t>キュウヨ</t>
    </rPh>
    <rPh sb="8" eb="10">
      <t>コウモク</t>
    </rPh>
    <phoneticPr fontId="4"/>
  </si>
  <si>
    <t>⑤</t>
    <phoneticPr fontId="4"/>
  </si>
  <si>
    <t>⑥</t>
    <phoneticPr fontId="4"/>
  </si>
  <si>
    <t>⑦</t>
    <phoneticPr fontId="4"/>
  </si>
  <si>
    <t>⑧</t>
    <phoneticPr fontId="4"/>
  </si>
  <si>
    <t>⑨</t>
    <phoneticPr fontId="4"/>
  </si>
  <si>
    <t>上記について相違ないことを証明いたします。</t>
    <rPh sb="0" eb="2">
      <t>ジョウキ</t>
    </rPh>
    <rPh sb="6" eb="8">
      <t>ソウイ</t>
    </rPh>
    <rPh sb="13" eb="15">
      <t>ショウメイ</t>
    </rPh>
    <phoneticPr fontId="4"/>
  </si>
  <si>
    <t>ア</t>
    <phoneticPr fontId="4"/>
  </si>
  <si>
    <t>イ</t>
    <phoneticPr fontId="4"/>
  </si>
  <si>
    <t>施設・事業所番号</t>
    <rPh sb="0" eb="2">
      <t>シセツ</t>
    </rPh>
    <rPh sb="3" eb="6">
      <t>ジギョウショ</t>
    </rPh>
    <rPh sb="6" eb="8">
      <t>バンゴウ</t>
    </rPh>
    <phoneticPr fontId="4"/>
  </si>
  <si>
    <t>施設・事業所類型</t>
    <rPh sb="0" eb="2">
      <t>シセツ</t>
    </rPh>
    <rPh sb="3" eb="6">
      <t>ジギョウショ</t>
    </rPh>
    <rPh sb="6" eb="8">
      <t>ルイケイ</t>
    </rPh>
    <phoneticPr fontId="4"/>
  </si>
  <si>
    <t>人</t>
    <rPh sb="0" eb="1">
      <t>ニン</t>
    </rPh>
    <phoneticPr fontId="4"/>
  </si>
  <si>
    <t>基本給</t>
    <rPh sb="0" eb="3">
      <t>キホンキュウ</t>
    </rPh>
    <phoneticPr fontId="4"/>
  </si>
  <si>
    <t>円</t>
    <phoneticPr fontId="4"/>
  </si>
  <si>
    <t>（法定福利費等の事業主負担増加額を含み、処遇改善等加算Ⅱによる賃金改善額を除く。）
（千円未満切り捨て）</t>
    <rPh sb="20" eb="22">
      <t>ショグウ</t>
    </rPh>
    <rPh sb="22" eb="24">
      <t>カイゼン</t>
    </rPh>
    <rPh sb="24" eb="25">
      <t>トウ</t>
    </rPh>
    <rPh sb="25" eb="27">
      <t>カサン</t>
    </rPh>
    <rPh sb="31" eb="33">
      <t>チンギン</t>
    </rPh>
    <rPh sb="33" eb="35">
      <t>カイゼン</t>
    </rPh>
    <rPh sb="35" eb="36">
      <t>ガク</t>
    </rPh>
    <rPh sb="37" eb="38">
      <t>ノゾ</t>
    </rPh>
    <phoneticPr fontId="4"/>
  </si>
  <si>
    <t>②</t>
    <phoneticPr fontId="4"/>
  </si>
  <si>
    <t>他施設への拠出実績額　</t>
    <rPh sb="0" eb="3">
      <t>タシセツ</t>
    </rPh>
    <rPh sb="5" eb="7">
      <t>キョシュツ</t>
    </rPh>
    <rPh sb="7" eb="9">
      <t>ジッセキ</t>
    </rPh>
    <rPh sb="9" eb="10">
      <t>ガク</t>
    </rPh>
    <phoneticPr fontId="4"/>
  </si>
  <si>
    <t>他施設からの受入実績額</t>
    <rPh sb="0" eb="3">
      <t>タシセツ</t>
    </rPh>
    <rPh sb="6" eb="8">
      <t>ウケイレ</t>
    </rPh>
    <rPh sb="8" eb="10">
      <t>ジッセキ</t>
    </rPh>
    <rPh sb="10" eb="11">
      <t>ガク</t>
    </rPh>
    <phoneticPr fontId="4"/>
  </si>
  <si>
    <t>②</t>
    <phoneticPr fontId="4"/>
  </si>
  <si>
    <t>（拠出上限額）</t>
    <rPh sb="1" eb="3">
      <t>キョシュツ</t>
    </rPh>
    <rPh sb="3" eb="6">
      <t>ジョウゲンガク</t>
    </rPh>
    <phoneticPr fontId="4"/>
  </si>
  <si>
    <t>①</t>
    <phoneticPr fontId="4"/>
  </si>
  <si>
    <t>③</t>
    <phoneticPr fontId="4"/>
  </si>
  <si>
    <t>ヶ月</t>
    <phoneticPr fontId="4"/>
  </si>
  <si>
    <t>人数Ｂ</t>
    <rPh sb="0" eb="2">
      <t>ニンズウ</t>
    </rPh>
    <phoneticPr fontId="4"/>
  </si>
  <si>
    <t>人数Ａ</t>
    <rPh sb="0" eb="2">
      <t>ニンズウ</t>
    </rPh>
    <phoneticPr fontId="4"/>
  </si>
  <si>
    <t>①</t>
    <phoneticPr fontId="4"/>
  </si>
  <si>
    <t>円</t>
    <phoneticPr fontId="4"/>
  </si>
  <si>
    <t>①</t>
    <phoneticPr fontId="4"/>
  </si>
  <si>
    <t>賃金改善額合計額（①＋②）</t>
    <phoneticPr fontId="4"/>
  </si>
  <si>
    <t>職務分野別リーダー等の賃金改善額</t>
    <phoneticPr fontId="4"/>
  </si>
  <si>
    <t>副主任保育士等の賃金改善額</t>
    <phoneticPr fontId="4"/>
  </si>
  <si>
    <t>※参考(賃金改善に要した費用の構成）</t>
    <rPh sb="1" eb="3">
      <t>サンコウ</t>
    </rPh>
    <rPh sb="4" eb="6">
      <t>チンギン</t>
    </rPh>
    <rPh sb="6" eb="8">
      <t>カイゼン</t>
    </rPh>
    <rPh sb="9" eb="10">
      <t>ヨウ</t>
    </rPh>
    <rPh sb="12" eb="14">
      <t>ヒヨウ</t>
    </rPh>
    <rPh sb="15" eb="17">
      <t>コウセイ</t>
    </rPh>
    <phoneticPr fontId="4"/>
  </si>
  <si>
    <t>円</t>
    <phoneticPr fontId="4"/>
  </si>
  <si>
    <t>うち法定福利費等の事業主負担額</t>
    <rPh sb="2" eb="4">
      <t>ホウテイ</t>
    </rPh>
    <rPh sb="4" eb="7">
      <t>フクリヒ</t>
    </rPh>
    <rPh sb="7" eb="8">
      <t>トウ</t>
    </rPh>
    <rPh sb="9" eb="12">
      <t>ジギョウヌシ</t>
    </rPh>
    <rPh sb="12" eb="15">
      <t>フタンガク</t>
    </rPh>
    <phoneticPr fontId="4"/>
  </si>
  <si>
    <t>（注）</t>
    <rPh sb="1" eb="2">
      <t>チュウ</t>
    </rPh>
    <phoneticPr fontId="4"/>
  </si>
  <si>
    <t>※</t>
    <phoneticPr fontId="4"/>
  </si>
  <si>
    <t>✔</t>
    <phoneticPr fontId="4"/>
  </si>
  <si>
    <t>基本給</t>
    <rPh sb="0" eb="3">
      <t>キホンキュウ</t>
    </rPh>
    <phoneticPr fontId="4"/>
  </si>
  <si>
    <t>○</t>
    <phoneticPr fontId="4"/>
  </si>
  <si>
    <t>手当（　　　　）</t>
    <rPh sb="0" eb="2">
      <t>テアテ</t>
    </rPh>
    <phoneticPr fontId="4"/>
  </si>
  <si>
    <t>賞与（一時金）</t>
    <rPh sb="0" eb="2">
      <t>ショウヨ</t>
    </rPh>
    <rPh sb="3" eb="6">
      <t>イチジキン</t>
    </rPh>
    <phoneticPr fontId="4"/>
  </si>
  <si>
    <t>その他（　　　　）</t>
    <rPh sb="2" eb="3">
      <t>ホカ</t>
    </rPh>
    <phoneticPr fontId="4"/>
  </si>
  <si>
    <t>○</t>
    <phoneticPr fontId="4"/>
  </si>
  <si>
    <t>加算実績額</t>
    <rPh sb="2" eb="4">
      <t>ジッセキ</t>
    </rPh>
    <phoneticPr fontId="4"/>
  </si>
  <si>
    <t>令和　　年　　月　　日</t>
    <rPh sb="0" eb="2">
      <t>レイワ</t>
    </rPh>
    <rPh sb="4" eb="5">
      <t>ネン</t>
    </rPh>
    <rPh sb="7" eb="8">
      <t>ツキ</t>
    </rPh>
    <rPh sb="10" eb="11">
      <t>ヒ</t>
    </rPh>
    <phoneticPr fontId="4"/>
  </si>
  <si>
    <t>支払いの有無</t>
    <rPh sb="0" eb="2">
      <t>シハラ</t>
    </rPh>
    <rPh sb="4" eb="6">
      <t>ウム</t>
    </rPh>
    <phoneticPr fontId="4"/>
  </si>
  <si>
    <t>支払い時期</t>
    <rPh sb="0" eb="2">
      <t>シハラ</t>
    </rPh>
    <rPh sb="3" eb="5">
      <t>ジキ</t>
    </rPh>
    <phoneticPr fontId="4"/>
  </si>
  <si>
    <t>　基準年度における賃金水準＊を適用した場合の賃金の総額（＊公定価格における人件費の改定状況を踏まえた水準を含む。）
（法定福利費等の事業主負担増加額を除く。）</t>
    <phoneticPr fontId="4"/>
  </si>
  <si>
    <t>　賃金改善の具体的な方法</t>
    <rPh sb="1" eb="3">
      <t>チンギン</t>
    </rPh>
    <rPh sb="3" eb="5">
      <t>カイゼン</t>
    </rPh>
    <rPh sb="6" eb="9">
      <t>グタイテキ</t>
    </rPh>
    <rPh sb="10" eb="12">
      <t>ホウホウ</t>
    </rPh>
    <phoneticPr fontId="4"/>
  </si>
  <si>
    <t>⑩</t>
    <phoneticPr fontId="4"/>
  </si>
  <si>
    <t>⑪</t>
    <phoneticPr fontId="4"/>
  </si>
  <si>
    <t>（以下、加算残額が生じた場合のみ記入）</t>
    <rPh sb="1" eb="3">
      <t>イカ</t>
    </rPh>
    <rPh sb="4" eb="6">
      <t>カサン</t>
    </rPh>
    <rPh sb="6" eb="8">
      <t>ザンガク</t>
    </rPh>
    <rPh sb="9" eb="10">
      <t>ショウ</t>
    </rPh>
    <rPh sb="12" eb="14">
      <t>バアイ</t>
    </rPh>
    <rPh sb="16" eb="18">
      <t>キニュウ</t>
    </rPh>
    <phoneticPr fontId="4"/>
  </si>
  <si>
    <t>円</t>
    <rPh sb="0" eb="1">
      <t>エン</t>
    </rPh>
    <phoneticPr fontId="4"/>
  </si>
  <si>
    <t>ア　</t>
    <phoneticPr fontId="4"/>
  </si>
  <si>
    <t>ア
　</t>
    <phoneticPr fontId="4"/>
  </si>
  <si>
    <t>加算残額に対応した賃金の支払い状況</t>
    <rPh sb="0" eb="2">
      <t>カサン</t>
    </rPh>
    <rPh sb="2" eb="4">
      <t>ザンガク</t>
    </rPh>
    <rPh sb="5" eb="7">
      <t>タイオウ</t>
    </rPh>
    <rPh sb="9" eb="11">
      <t>チンギン</t>
    </rPh>
    <rPh sb="12" eb="14">
      <t>シハラ</t>
    </rPh>
    <rPh sb="15" eb="17">
      <t>ジョウキョウ</t>
    </rPh>
    <phoneticPr fontId="4"/>
  </si>
  <si>
    <t>（１）加算前年度の加算残額に対応する賃金改善の状況（加算前年度の加算残額がある場合のみ記入））</t>
    <rPh sb="3" eb="5">
      <t>カサン</t>
    </rPh>
    <rPh sb="5" eb="7">
      <t>ゼンネン</t>
    </rPh>
    <rPh sb="7" eb="8">
      <t>ド</t>
    </rPh>
    <rPh sb="9" eb="11">
      <t>カサン</t>
    </rPh>
    <rPh sb="11" eb="13">
      <t>ザンガク</t>
    </rPh>
    <rPh sb="14" eb="16">
      <t>タイオウ</t>
    </rPh>
    <rPh sb="18" eb="20">
      <t>チンギン</t>
    </rPh>
    <rPh sb="20" eb="22">
      <t>カイゼン</t>
    </rPh>
    <rPh sb="23" eb="25">
      <t>ジョウキョウ</t>
    </rPh>
    <rPh sb="26" eb="28">
      <t>カサン</t>
    </rPh>
    <rPh sb="28" eb="31">
      <t>ゼンネンド</t>
    </rPh>
    <rPh sb="32" eb="34">
      <t>カサン</t>
    </rPh>
    <rPh sb="34" eb="36">
      <t>ザンガク</t>
    </rPh>
    <rPh sb="39" eb="41">
      <t>バアイ</t>
    </rPh>
    <rPh sb="43" eb="45">
      <t>キニュウ</t>
    </rPh>
    <phoneticPr fontId="4"/>
  </si>
  <si>
    <t>支払った給与の項目</t>
    <rPh sb="0" eb="2">
      <t>シハラ</t>
    </rPh>
    <rPh sb="4" eb="6">
      <t>キュウヨ</t>
    </rPh>
    <rPh sb="5" eb="6">
      <t>シキュウ</t>
    </rPh>
    <rPh sb="7" eb="9">
      <t>コウモク</t>
    </rPh>
    <phoneticPr fontId="4"/>
  </si>
  <si>
    <t>加算前年度の加算残額に対応した支払い賃金額</t>
    <rPh sb="0" eb="2">
      <t>カサン</t>
    </rPh>
    <rPh sb="2" eb="5">
      <t>ゼンネンド</t>
    </rPh>
    <rPh sb="6" eb="8">
      <t>カサン</t>
    </rPh>
    <rPh sb="8" eb="10">
      <t>ザンガク</t>
    </rPh>
    <rPh sb="11" eb="13">
      <t>タイオウ</t>
    </rPh>
    <rPh sb="15" eb="17">
      <t>シハラ</t>
    </rPh>
    <rPh sb="18" eb="20">
      <t>チンギン</t>
    </rPh>
    <rPh sb="20" eb="21">
      <t>ガク</t>
    </rPh>
    <phoneticPr fontId="4"/>
  </si>
  <si>
    <t>加算前年度の加算残額に対応した賃金の支払い状況</t>
    <rPh sb="0" eb="2">
      <t>カサン</t>
    </rPh>
    <rPh sb="2" eb="5">
      <t>ゼンネンド</t>
    </rPh>
    <rPh sb="6" eb="8">
      <t>カサン</t>
    </rPh>
    <rPh sb="8" eb="10">
      <t>ザンガク</t>
    </rPh>
    <rPh sb="11" eb="13">
      <t>タイオウ</t>
    </rPh>
    <rPh sb="15" eb="17">
      <t>チンギン</t>
    </rPh>
    <rPh sb="18" eb="20">
      <t>シハラ</t>
    </rPh>
    <rPh sb="21" eb="23">
      <t>ジョウキョウ</t>
    </rPh>
    <phoneticPr fontId="4"/>
  </si>
  <si>
    <t>（以下、加算残額が生じた場合のみ記入）</t>
    <rPh sb="1" eb="3">
      <t>イカ</t>
    </rPh>
    <rPh sb="4" eb="6">
      <t>カサン</t>
    </rPh>
    <rPh sb="6" eb="8">
      <t>ザンガク</t>
    </rPh>
    <rPh sb="9" eb="10">
      <t>ショウ</t>
    </rPh>
    <rPh sb="12" eb="14">
      <t>バアイ</t>
    </rPh>
    <rPh sb="16" eb="18">
      <t>キニュウ</t>
    </rPh>
    <phoneticPr fontId="4"/>
  </si>
  <si>
    <t>加算前年度の加算残額</t>
    <rPh sb="0" eb="2">
      <t>カサン</t>
    </rPh>
    <rPh sb="2" eb="5">
      <t>ゼンネンド</t>
    </rPh>
    <rPh sb="6" eb="8">
      <t>カサン</t>
    </rPh>
    <rPh sb="8" eb="10">
      <t>ザンガク</t>
    </rPh>
    <phoneticPr fontId="4"/>
  </si>
  <si>
    <t xml:space="preserve">ウ
</t>
    <phoneticPr fontId="4"/>
  </si>
  <si>
    <t>平成　年度における賃金水準を適用した場合の賃金の総額（処遇改善等加算Ⅰによる賃金改善額を除く。）（＊公定価格における人件費の改定状況を踏まえた水準を含む。）</t>
    <phoneticPr fontId="4"/>
  </si>
  <si>
    <t>（法定福利費等の事業主負担増加額を含み、処遇改善等加算Ⅰによる賃金改善額を除く。）</t>
    <phoneticPr fontId="4"/>
  </si>
  <si>
    <t xml:space="preserve">イ
</t>
    <phoneticPr fontId="4"/>
  </si>
  <si>
    <t>加算前年度の加算残額に対応した支払い賃金額（法定福利費等の事業主負担増加額を含む）</t>
    <rPh sb="0" eb="2">
      <t>カサン</t>
    </rPh>
    <rPh sb="2" eb="5">
      <t>ゼンネンド</t>
    </rPh>
    <rPh sb="6" eb="8">
      <t>カサン</t>
    </rPh>
    <rPh sb="8" eb="10">
      <t>ザンガク</t>
    </rPh>
    <rPh sb="11" eb="13">
      <t>タイオウ</t>
    </rPh>
    <rPh sb="15" eb="17">
      <t>シハラ</t>
    </rPh>
    <rPh sb="18" eb="20">
      <t>チンギン</t>
    </rPh>
    <rPh sb="20" eb="21">
      <t>ガク</t>
    </rPh>
    <phoneticPr fontId="4"/>
  </si>
  <si>
    <t>施設・事業所名</t>
    <phoneticPr fontId="4"/>
  </si>
  <si>
    <t>賃金改善明細（職員別表）</t>
    <rPh sb="4" eb="6">
      <t>メイサイ</t>
    </rPh>
    <rPh sb="7" eb="9">
      <t>ショクイン</t>
    </rPh>
    <rPh sb="9" eb="10">
      <t>ベツ</t>
    </rPh>
    <rPh sb="10" eb="11">
      <t>ヒョウ</t>
    </rPh>
    <phoneticPr fontId="4"/>
  </si>
  <si>
    <t>No</t>
    <phoneticPr fontId="4"/>
  </si>
  <si>
    <t>職員名</t>
    <phoneticPr fontId="4"/>
  </si>
  <si>
    <t>改善実施有無</t>
    <phoneticPr fontId="4"/>
  </si>
  <si>
    <t>職種</t>
    <phoneticPr fontId="4"/>
  </si>
  <si>
    <t>法人役員との兼務</t>
    <phoneticPr fontId="4"/>
  </si>
  <si>
    <r>
      <t>基準年度における賃金水準を適用した場合の賃金</t>
    </r>
    <r>
      <rPr>
        <sz val="12"/>
        <rFont val="ＭＳ ゴシック"/>
        <family val="3"/>
        <charset val="128"/>
      </rPr>
      <t>※4</t>
    </r>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</si>
  <si>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2"/>
        <rFont val="ＭＳ ゴシック"/>
        <family val="3"/>
        <charset val="128"/>
      </rPr>
      <t>※5</t>
    </r>
    <r>
      <rPr>
        <sz val="14"/>
        <rFont val="ＭＳ ゴシック"/>
        <family val="3"/>
        <charset val="128"/>
      </rPr>
      <t xml:space="preserve">
⑤</t>
    </r>
    <rPh sb="0" eb="3">
      <t>ジンケンヒ</t>
    </rPh>
    <rPh sb="5" eb="7">
      <t>カイテイ</t>
    </rPh>
    <rPh sb="7" eb="9">
      <t>ジョウキョウ</t>
    </rPh>
    <rPh sb="12" eb="14">
      <t>ブブン</t>
    </rPh>
    <phoneticPr fontId="4"/>
  </si>
  <si>
    <t>備考</t>
    <rPh sb="0" eb="2">
      <t>ビコウ</t>
    </rPh>
    <phoneticPr fontId="4"/>
  </si>
  <si>
    <t>基本給
①</t>
    <phoneticPr fontId="4"/>
  </si>
  <si>
    <t>手当
②</t>
    <rPh sb="0" eb="2">
      <t>テアテ</t>
    </rPh>
    <phoneticPr fontId="4"/>
  </si>
  <si>
    <t>賞与
（一時金）
③</t>
    <rPh sb="0" eb="2">
      <t>ショウヨ</t>
    </rPh>
    <phoneticPr fontId="4"/>
  </si>
  <si>
    <r>
      <t xml:space="preserve">小計
</t>
    </r>
    <r>
      <rPr>
        <sz val="12"/>
        <rFont val="ＭＳ ゴシック"/>
        <family val="3"/>
        <charset val="128"/>
      </rPr>
      <t>④
（①＋②＋③）</t>
    </r>
    <rPh sb="0" eb="2">
      <t>ショウケイ</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</si>
  <si>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</si>
  <si>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</si>
  <si>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</si>
  <si>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</si>
  <si>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</si>
  <si>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</si>
  <si>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「常勤」とは、原則として施設で定めた勤務時間（所定労働時間）の全てを勤務する者、又は１日６時間以上かつ20日以上勤務している者をいい、「非常勤」とは常勤以外の者をいう。</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</si>
  <si>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</si>
  <si>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</si>
  <si>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</si>
  <si>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</si>
  <si>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</si>
  <si>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人件費の改定状況部分については、施設の職員構成等を踏まえ、施設の判断で適切に配分を行った額を記入すること。</t>
    <phoneticPr fontId="4"/>
  </si>
  <si>
    <t>施設・事業所間で加算額の一部の配分を調整する場合の「加算実績額」については、調整による加算額の増減を反映した金額を記入すること。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ジッセキ</t>
    </rPh>
    <rPh sb="30" eb="31">
      <t>ガク</t>
    </rPh>
    <rPh sb="38" eb="40">
      <t>チョウセイ</t>
    </rPh>
    <rPh sb="43" eb="45">
      <t>カサン</t>
    </rPh>
    <rPh sb="45" eb="46">
      <t>ガク</t>
    </rPh>
    <rPh sb="47" eb="49">
      <t>ゾウゲン</t>
    </rPh>
    <rPh sb="50" eb="52">
      <t>ハンエイ</t>
    </rPh>
    <rPh sb="54" eb="56">
      <t>キンガク</t>
    </rPh>
    <rPh sb="57" eb="59">
      <t>キニュウ</t>
    </rPh>
    <phoneticPr fontId="4"/>
  </si>
  <si>
    <t>加算残額に対応した賃金の支払い状況（予定）</t>
    <rPh sb="0" eb="2">
      <t>カサン</t>
    </rPh>
    <rPh sb="2" eb="4">
      <t>ザンガク</t>
    </rPh>
    <rPh sb="5" eb="7">
      <t>タイオウ</t>
    </rPh>
    <rPh sb="9" eb="11">
      <t>チンギン</t>
    </rPh>
    <rPh sb="12" eb="14">
      <t>シハラ</t>
    </rPh>
    <rPh sb="15" eb="17">
      <t>ジョウキョウ</t>
    </rPh>
    <rPh sb="18" eb="20">
      <t>ヨテイ</t>
    </rPh>
    <phoneticPr fontId="4"/>
  </si>
  <si>
    <t>※</t>
    <phoneticPr fontId="4"/>
  </si>
  <si>
    <t>「①欄の金額＞②欄の金額」となっている場合には、残る加算残額に対応する賃金の支払い予定についても③欄に記入し、当該賃金について速やかに支払うとともに、支払い後に改めて本様式による実績報告書を提出すること。</t>
    <rPh sb="2" eb="3">
      <t>ラン</t>
    </rPh>
    <rPh sb="4" eb="6">
      <t>キンガク</t>
    </rPh>
    <rPh sb="8" eb="9">
      <t>ラン</t>
    </rPh>
    <rPh sb="10" eb="12">
      <t>キンガク</t>
    </rPh>
    <rPh sb="19" eb="21">
      <t>バアイ</t>
    </rPh>
    <rPh sb="24" eb="25">
      <t>ノコ</t>
    </rPh>
    <rPh sb="26" eb="28">
      <t>カサン</t>
    </rPh>
    <rPh sb="28" eb="30">
      <t>ザンガク</t>
    </rPh>
    <rPh sb="31" eb="33">
      <t>タイオウ</t>
    </rPh>
    <rPh sb="35" eb="37">
      <t>チンギン</t>
    </rPh>
    <rPh sb="38" eb="40">
      <t>シハラ</t>
    </rPh>
    <rPh sb="41" eb="43">
      <t>ヨテイ</t>
    </rPh>
    <rPh sb="49" eb="50">
      <t>ラン</t>
    </rPh>
    <rPh sb="51" eb="53">
      <t>キニュウ</t>
    </rPh>
    <rPh sb="55" eb="57">
      <t>トウガイ</t>
    </rPh>
    <rPh sb="57" eb="59">
      <t>チンギン</t>
    </rPh>
    <rPh sb="63" eb="64">
      <t>スミ</t>
    </rPh>
    <rPh sb="67" eb="69">
      <t>シハラ</t>
    </rPh>
    <rPh sb="75" eb="77">
      <t>シハラ</t>
    </rPh>
    <rPh sb="78" eb="79">
      <t>ゴ</t>
    </rPh>
    <rPh sb="80" eb="81">
      <t>アラタ</t>
    </rPh>
    <rPh sb="83" eb="84">
      <t>ホン</t>
    </rPh>
    <rPh sb="84" eb="86">
      <t>ヨウシキ</t>
    </rPh>
    <rPh sb="89" eb="91">
      <t>ジッセキ</t>
    </rPh>
    <rPh sb="91" eb="94">
      <t>ホウコクショ</t>
    </rPh>
    <rPh sb="95" eb="97">
      <t>テイシュツ</t>
    </rPh>
    <phoneticPr fontId="4"/>
  </si>
  <si>
    <t>⑥</t>
    <phoneticPr fontId="4"/>
  </si>
  <si>
    <t>賃金改善を行った場合の賃金の総額</t>
    <phoneticPr fontId="4"/>
  </si>
  <si>
    <t>基準年度における賃金水準＊を適用した場合の賃金の総額（＊公定価格における人件費の改定状況を踏まえた水準を含む。）</t>
    <phoneticPr fontId="4"/>
  </si>
  <si>
    <t>イ</t>
    <phoneticPr fontId="4"/>
  </si>
  <si>
    <t>加算前年度の加算残額に対応する支払賃金</t>
    <phoneticPr fontId="4"/>
  </si>
  <si>
    <t xml:space="preserve">ウ
</t>
    <phoneticPr fontId="4"/>
  </si>
  <si>
    <t>令和元年度賃金改善実績報告書（処遇改善等加算Ⅰ）</t>
    <rPh sb="0" eb="2">
      <t>レイワ</t>
    </rPh>
    <rPh sb="2" eb="3">
      <t>ガン</t>
    </rPh>
    <rPh sb="3" eb="4">
      <t>ネン</t>
    </rPh>
    <rPh sb="4" eb="5">
      <t>ド</t>
    </rPh>
    <rPh sb="5" eb="7">
      <t>チンギン</t>
    </rPh>
    <rPh sb="7" eb="9">
      <t>カイゼン</t>
    </rPh>
    <rPh sb="9" eb="11">
      <t>ジッセキ</t>
    </rPh>
    <rPh sb="11" eb="14">
      <t>ホウコクショ</t>
    </rPh>
    <phoneticPr fontId="4"/>
  </si>
  <si>
    <t>（２）加算実績額</t>
    <rPh sb="3" eb="5">
      <t>カサン</t>
    </rPh>
    <rPh sb="5" eb="7">
      <t>ジッセキ</t>
    </rPh>
    <rPh sb="7" eb="8">
      <t>ガク</t>
    </rPh>
    <phoneticPr fontId="4"/>
  </si>
  <si>
    <t>（５）加算実績額と賃金改善に要した費用の総額との差額について</t>
    <rPh sb="3" eb="5">
      <t>カサン</t>
    </rPh>
    <rPh sb="5" eb="8">
      <t>ジッセキガク</t>
    </rPh>
    <rPh sb="9" eb="11">
      <t>チンギン</t>
    </rPh>
    <rPh sb="11" eb="13">
      <t>カイゼン</t>
    </rPh>
    <rPh sb="14" eb="15">
      <t>ヨウ</t>
    </rPh>
    <rPh sb="17" eb="19">
      <t>ヒヨウ</t>
    </rPh>
    <rPh sb="20" eb="22">
      <t>ソウガク</t>
    </rPh>
    <rPh sb="24" eb="26">
      <t>サガク</t>
    </rPh>
    <phoneticPr fontId="4"/>
  </si>
  <si>
    <t>④</t>
    <phoneticPr fontId="4"/>
  </si>
  <si>
    <t>（３）教育・保育従事者に係る賃金改善実績</t>
    <rPh sb="3" eb="5">
      <t>キョウイク</t>
    </rPh>
    <rPh sb="6" eb="8">
      <t>ホイク</t>
    </rPh>
    <rPh sb="8" eb="11">
      <t>ジュウジシャ</t>
    </rPh>
    <rPh sb="12" eb="13">
      <t>カカ</t>
    </rPh>
    <rPh sb="14" eb="16">
      <t>チンギン</t>
    </rPh>
    <rPh sb="16" eb="18">
      <t>カイゼン</t>
    </rPh>
    <rPh sb="18" eb="20">
      <t>ジッセキ</t>
    </rPh>
    <phoneticPr fontId="4"/>
  </si>
  <si>
    <t>イ　非常勤職員</t>
    <rPh sb="2" eb="3">
      <t>ヒ</t>
    </rPh>
    <rPh sb="3" eb="5">
      <t>ジョウキン</t>
    </rPh>
    <rPh sb="5" eb="7">
      <t>ショクイン</t>
    </rPh>
    <phoneticPr fontId="4"/>
  </si>
  <si>
    <t>賃金改善の具体的な方法</t>
    <phoneticPr fontId="4"/>
  </si>
  <si>
    <t>（再掲）法定福利費等の事業主負担増加額</t>
    <rPh sb="1" eb="3">
      <t>サイケイ</t>
    </rPh>
    <phoneticPr fontId="4"/>
  </si>
  <si>
    <t>賃金改善を行った場合の賃金※4</t>
    <rPh sb="0" eb="2">
      <t>チンギン</t>
    </rPh>
    <rPh sb="2" eb="4">
      <t>カイゼン</t>
    </rPh>
    <rPh sb="5" eb="6">
      <t>オコナ</t>
    </rPh>
    <rPh sb="8" eb="10">
      <t>バアイ</t>
    </rPh>
    <rPh sb="11" eb="13">
      <t>チンギン</t>
    </rPh>
    <phoneticPr fontId="4"/>
  </si>
  <si>
    <t>賃金改善を行った場合の賃金の総額（処遇改善等加算Ⅰによる賃金改善額を除く。）</t>
    <rPh sb="28" eb="30">
      <t>チンギン</t>
    </rPh>
    <rPh sb="30" eb="32">
      <t>カイゼン</t>
    </rPh>
    <rPh sb="32" eb="33">
      <t>ガク</t>
    </rPh>
    <phoneticPr fontId="4"/>
  </si>
  <si>
    <t>アのうち、加算前年度の加算残額に対応した支払い賃金額（法定福利費等の事業主負担増加額を含む。）</t>
    <phoneticPr fontId="4"/>
  </si>
  <si>
    <t>※　別紙様式７（添付書類）の「同一事業者内における拠出実績額・受入実績額一覧表」を添付すること。</t>
    <rPh sb="27" eb="29">
      <t>ジッセキ</t>
    </rPh>
    <rPh sb="41" eb="43">
      <t>テンプ</t>
    </rPh>
    <phoneticPr fontId="4"/>
  </si>
  <si>
    <t>令和元年度賃金改善実績報告書（処遇改善等加算Ⅱ）</t>
    <rPh sb="0" eb="2">
      <t>レイワ</t>
    </rPh>
    <rPh sb="2" eb="3">
      <t>ガン</t>
    </rPh>
    <rPh sb="3" eb="4">
      <t>ネン</t>
    </rPh>
    <rPh sb="4" eb="5">
      <t>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</si>
  <si>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支払った（支払う予定の）給与の項目</t>
    <rPh sb="0" eb="2">
      <t>シハラ</t>
    </rPh>
    <rPh sb="5" eb="7">
      <t>シハラ</t>
    </rPh>
    <rPh sb="8" eb="10">
      <t>ヨテイ</t>
    </rPh>
    <rPh sb="12" eb="14">
      <t>キュウヨ</t>
    </rPh>
    <rPh sb="15" eb="17">
      <t>コウモク</t>
    </rPh>
    <phoneticPr fontId="4"/>
  </si>
  <si>
    <t>経験年数については、「施設型給付費等に係る処遇改善等加算について」（平成27年3月31日　府政共生第349号、26文科初第1463号、雇児発0331第10号 以下「旧処遇改善等加算通知」という）Ⅵ１（１）（ウ）によるものとする。</t>
    <rPh sb="82" eb="83">
      <t>キュウ</t>
    </rPh>
    <phoneticPr fontId="4"/>
  </si>
  <si>
    <r>
      <t>対象職員（実人員）</t>
    </r>
    <r>
      <rPr>
        <sz val="10"/>
        <rFont val="HGｺﾞｼｯｸM"/>
        <family val="3"/>
        <charset val="128"/>
      </rPr>
      <t xml:space="preserve">
（(２)②の期間における延べ人数(人月)）</t>
    </r>
    <rPh sb="0" eb="2">
      <t>タイショウ</t>
    </rPh>
    <rPh sb="2" eb="4">
      <t>ショクイン</t>
    </rPh>
    <rPh sb="5" eb="8">
      <t>ジツジンイン</t>
    </rPh>
    <rPh sb="16" eb="18">
      <t>キカン</t>
    </rPh>
    <rPh sb="22" eb="23">
      <t>ノ</t>
    </rPh>
    <rPh sb="24" eb="26">
      <t>ニンズウ</t>
    </rPh>
    <rPh sb="27" eb="28">
      <t>ヒト</t>
    </rPh>
    <rPh sb="28" eb="29">
      <t>ツキ</t>
    </rPh>
    <phoneticPr fontId="4"/>
  </si>
  <si>
    <r>
      <t>賃金改善を実施した職員（実人員）</t>
    </r>
    <r>
      <rPr>
        <sz val="10"/>
        <rFont val="HGｺﾞｼｯｸM"/>
        <family val="3"/>
        <charset val="128"/>
      </rPr>
      <t xml:space="preserve">
（(２)②の期間における延べ人数(人月)）</t>
    </r>
    <rPh sb="0" eb="2">
      <t>チンギン</t>
    </rPh>
    <rPh sb="2" eb="4">
      <t>カイゼン</t>
    </rPh>
    <rPh sb="5" eb="7">
      <t>ジッシ</t>
    </rPh>
    <rPh sb="9" eb="11">
      <t>ショクイン</t>
    </rPh>
    <rPh sb="12" eb="15">
      <t>ジツジンイン</t>
    </rPh>
    <rPh sb="23" eb="25">
      <t>キカン</t>
    </rPh>
    <rPh sb="29" eb="30">
      <t>ノ</t>
    </rPh>
    <rPh sb="31" eb="33">
      <t>ニンズウ</t>
    </rPh>
    <rPh sb="34" eb="35">
      <t>ヒト</t>
    </rPh>
    <rPh sb="35" eb="36">
      <t>ツキ</t>
    </rPh>
    <phoneticPr fontId="4"/>
  </si>
  <si>
    <r>
      <t>対象職員（常勤換算数）</t>
    </r>
    <r>
      <rPr>
        <sz val="10"/>
        <rFont val="HGｺﾞｼｯｸM"/>
        <family val="3"/>
        <charset val="128"/>
      </rPr>
      <t xml:space="preserve">
（(２)②の期間における延べ人数(人月)）</t>
    </r>
    <rPh sb="0" eb="2">
      <t>タイショウ</t>
    </rPh>
    <rPh sb="2" eb="4">
      <t>ショクイン</t>
    </rPh>
    <rPh sb="5" eb="7">
      <t>ジョウキン</t>
    </rPh>
    <rPh sb="7" eb="9">
      <t>カンサン</t>
    </rPh>
    <rPh sb="9" eb="10">
      <t>スウ</t>
    </rPh>
    <rPh sb="18" eb="20">
      <t>キカン</t>
    </rPh>
    <rPh sb="24" eb="25">
      <t>ノ</t>
    </rPh>
    <rPh sb="26" eb="28">
      <t>ニンズウ</t>
    </rPh>
    <rPh sb="29" eb="30">
      <t>ヒト</t>
    </rPh>
    <rPh sb="30" eb="31">
      <t>ツキ</t>
    </rPh>
    <phoneticPr fontId="4"/>
  </si>
  <si>
    <r>
      <t xml:space="preserve">賃金改善を実施した職員（常勤換算数）
</t>
    </r>
    <r>
      <rPr>
        <sz val="10"/>
        <rFont val="HGｺﾞｼｯｸM"/>
        <family val="3"/>
        <charset val="128"/>
      </rPr>
      <t>（(２)②の期間における延べ人数(人月)）</t>
    </r>
    <rPh sb="0" eb="2">
      <t>チンギン</t>
    </rPh>
    <rPh sb="2" eb="4">
      <t>カイゼン</t>
    </rPh>
    <rPh sb="5" eb="7">
      <t>ジッシ</t>
    </rPh>
    <rPh sb="9" eb="11">
      <t>ショクイン</t>
    </rPh>
    <rPh sb="12" eb="14">
      <t>ジョウキン</t>
    </rPh>
    <rPh sb="14" eb="16">
      <t>カンサン</t>
    </rPh>
    <rPh sb="16" eb="17">
      <t>スウ</t>
    </rPh>
    <rPh sb="25" eb="27">
      <t>キカン</t>
    </rPh>
    <rPh sb="31" eb="32">
      <t>ノ</t>
    </rPh>
    <rPh sb="33" eb="35">
      <t>ニンズウ</t>
    </rPh>
    <rPh sb="36" eb="37">
      <t>ヒト</t>
    </rPh>
    <rPh sb="37" eb="38">
      <t>ツキ</t>
    </rPh>
    <phoneticPr fontId="4"/>
  </si>
  <si>
    <r>
      <t>支給した賃金総額</t>
    </r>
    <r>
      <rPr>
        <sz val="10"/>
        <rFont val="HGｺﾞｼｯｸM"/>
        <family val="3"/>
        <charset val="128"/>
      </rPr>
      <t xml:space="preserve">
（(２)②の期間における総額）</t>
    </r>
    <rPh sb="0" eb="2">
      <t>シキュウ</t>
    </rPh>
    <rPh sb="4" eb="6">
      <t>チンギン</t>
    </rPh>
    <rPh sb="6" eb="8">
      <t>ソウガク</t>
    </rPh>
    <rPh sb="15" eb="17">
      <t>キカン</t>
    </rPh>
    <rPh sb="21" eb="23">
      <t>ソウガク</t>
    </rPh>
    <phoneticPr fontId="4"/>
  </si>
  <si>
    <t>（４）教育・保育従事者以外に係る賃金改善実績</t>
    <rPh sb="3" eb="5">
      <t>キョウイク</t>
    </rPh>
    <rPh sb="6" eb="8">
      <t>ホイク</t>
    </rPh>
    <rPh sb="8" eb="11">
      <t>ジュウジシャ</t>
    </rPh>
    <rPh sb="11" eb="13">
      <t>イガイ</t>
    </rPh>
    <rPh sb="14" eb="15">
      <t>カカ</t>
    </rPh>
    <rPh sb="16" eb="18">
      <t>チンギン</t>
    </rPh>
    <rPh sb="18" eb="20">
      <t>カイゼン</t>
    </rPh>
    <rPh sb="20" eb="22">
      <t>ジッセキ</t>
    </rPh>
    <phoneticPr fontId="4"/>
  </si>
  <si>
    <t>「平成28 年度における処遇改善等加算の取扱いについて」（平成28年6月17日付け内閣府子ども子育て本部参事官（子ども・子育て支援担当）・文部科学省初等中等教育局幼児教育課・厚生労働省雇用均等・児童家庭局保育課）の３．①の簡便な方法を用いて算出を行う場合においては、（３）・（４）の内容をまとめて（３）アに記載することが可能である。</t>
    <phoneticPr fontId="4"/>
  </si>
  <si>
    <t>簡便な方法を用いて算出を行い、（３）アにまとめて記載している場合は、右の四角にチェックを付けること。</t>
    <rPh sb="0" eb="2">
      <t>カンベン</t>
    </rPh>
    <rPh sb="3" eb="5">
      <t>ホウホウ</t>
    </rPh>
    <rPh sb="6" eb="7">
      <t>モチ</t>
    </rPh>
    <rPh sb="9" eb="11">
      <t>サンシュツ</t>
    </rPh>
    <rPh sb="12" eb="13">
      <t>オコナ</t>
    </rPh>
    <rPh sb="24" eb="26">
      <t>キサイ</t>
    </rPh>
    <rPh sb="30" eb="32">
      <t>バアイ</t>
    </rPh>
    <rPh sb="34" eb="35">
      <t>ミギ</t>
    </rPh>
    <rPh sb="36" eb="38">
      <t>シカク</t>
    </rPh>
    <rPh sb="44" eb="45">
      <t>ツ</t>
    </rPh>
    <phoneticPr fontId="4"/>
  </si>
  <si>
    <t>（２）賃金改善実績</t>
    <rPh sb="3" eb="5">
      <t>チンギン</t>
    </rPh>
    <rPh sb="5" eb="7">
      <t>カイゼン</t>
    </rPh>
    <rPh sb="7" eb="9">
      <t>ジッセキ</t>
    </rPh>
    <phoneticPr fontId="4"/>
  </si>
  <si>
    <t>賃金改善に要した費用の総額（アーイ―ウ）</t>
    <phoneticPr fontId="4"/>
  </si>
  <si>
    <t>加算残額（①ー③）</t>
    <rPh sb="0" eb="2">
      <t>カサン</t>
    </rPh>
    <rPh sb="2" eb="4">
      <t>ザンガク</t>
    </rPh>
    <phoneticPr fontId="4"/>
  </si>
  <si>
    <r>
      <t>支給した賃金総額（前年度の加算残額に対応する支払賃金を除いた金額）</t>
    </r>
    <r>
      <rPr>
        <sz val="10"/>
        <rFont val="HGｺﾞｼｯｸM"/>
        <family val="3"/>
        <charset val="128"/>
      </rPr>
      <t xml:space="preserve">
（(1)②の期間における総額）（⑤－⑥）</t>
    </r>
    <rPh sb="0" eb="2">
      <t>シキュウ</t>
    </rPh>
    <rPh sb="4" eb="6">
      <t>チンギン</t>
    </rPh>
    <rPh sb="6" eb="8">
      <t>ソウガク</t>
    </rPh>
    <rPh sb="9" eb="12">
      <t>ゼンネンド</t>
    </rPh>
    <rPh sb="13" eb="15">
      <t>カサン</t>
    </rPh>
    <rPh sb="15" eb="17">
      <t>ザンガク</t>
    </rPh>
    <rPh sb="18" eb="20">
      <t>タイオウ</t>
    </rPh>
    <rPh sb="22" eb="24">
      <t>シハライ</t>
    </rPh>
    <rPh sb="24" eb="26">
      <t>チンギン</t>
    </rPh>
    <rPh sb="27" eb="28">
      <t>ノゾ</t>
    </rPh>
    <rPh sb="30" eb="32">
      <t>キンガク</t>
    </rPh>
    <rPh sb="40" eb="42">
      <t>キカン</t>
    </rPh>
    <rPh sb="46" eb="48">
      <t>ソウガク</t>
    </rPh>
    <phoneticPr fontId="4"/>
  </si>
  <si>
    <r>
      <t xml:space="preserve">職員１人当り賃金月額
</t>
    </r>
    <r>
      <rPr>
        <sz val="10"/>
        <rFont val="HGｺﾞｼｯｸM"/>
        <family val="3"/>
        <charset val="128"/>
      </rPr>
      <t>（１円未満切り捨て）（⑦÷③）</t>
    </r>
    <rPh sb="0" eb="2">
      <t>ショクイン</t>
    </rPh>
    <rPh sb="3" eb="4">
      <t>ニン</t>
    </rPh>
    <rPh sb="4" eb="5">
      <t>ア</t>
    </rPh>
    <rPh sb="6" eb="8">
      <t>チンギン</t>
    </rPh>
    <rPh sb="8" eb="10">
      <t>ゲツガク</t>
    </rPh>
    <rPh sb="13" eb="14">
      <t>エン</t>
    </rPh>
    <rPh sb="14" eb="16">
      <t>ミマン</t>
    </rPh>
    <rPh sb="16" eb="17">
      <t>キ</t>
    </rPh>
    <rPh sb="18" eb="19">
      <t>ス</t>
    </rPh>
    <phoneticPr fontId="4"/>
  </si>
  <si>
    <t>賃金改善に要した費用の総額
（法定福利費等の事業主負担増加額及び処遇改善等加算Ⅱによる賃金改善額を除く。アにおいて同じ。）（アーイ）</t>
    <rPh sb="0" eb="2">
      <t>チンギン</t>
    </rPh>
    <rPh sb="2" eb="4">
      <t>カイゼン</t>
    </rPh>
    <rPh sb="5" eb="6">
      <t>ヨウ</t>
    </rPh>
    <rPh sb="8" eb="10">
      <t>ヒヨウ</t>
    </rPh>
    <rPh sb="11" eb="13">
      <t>ソウガク</t>
    </rPh>
    <rPh sb="15" eb="17">
      <t>ホウテイ</t>
    </rPh>
    <rPh sb="17" eb="20">
      <t>フクリヒ</t>
    </rPh>
    <rPh sb="20" eb="21">
      <t>トウ</t>
    </rPh>
    <rPh sb="22" eb="25">
      <t>ジギョウヌシ</t>
    </rPh>
    <rPh sb="25" eb="27">
      <t>フタン</t>
    </rPh>
    <rPh sb="27" eb="30">
      <t>ゾウカガク</t>
    </rPh>
    <rPh sb="30" eb="31">
      <t>オヨ</t>
    </rPh>
    <rPh sb="32" eb="34">
      <t>ショグウ</t>
    </rPh>
    <rPh sb="34" eb="36">
      <t>カイゼン</t>
    </rPh>
    <rPh sb="36" eb="37">
      <t>トウ</t>
    </rPh>
    <rPh sb="37" eb="39">
      <t>カサン</t>
    </rPh>
    <rPh sb="43" eb="45">
      <t>チンギン</t>
    </rPh>
    <rPh sb="45" eb="47">
      <t>カイゼン</t>
    </rPh>
    <rPh sb="47" eb="48">
      <t>ガク</t>
    </rPh>
    <rPh sb="48" eb="49">
      <t>ジツガク</t>
    </rPh>
    <rPh sb="49" eb="50">
      <t>ノゾ</t>
    </rPh>
    <phoneticPr fontId="4"/>
  </si>
  <si>
    <t>（(２)②の期間における総額）</t>
    <rPh sb="12" eb="14">
      <t>ソウガク</t>
    </rPh>
    <phoneticPr fontId="4"/>
  </si>
  <si>
    <t>　賃金改善を行った場合の賃金の総額（処遇改善等加算Ⅱ及び前年度の加算残額に対応する支払賃金を除く）</t>
    <rPh sb="18" eb="20">
      <t>ショグウ</t>
    </rPh>
    <rPh sb="20" eb="22">
      <t>カイゼン</t>
    </rPh>
    <rPh sb="22" eb="23">
      <t>トウ</t>
    </rPh>
    <rPh sb="23" eb="25">
      <t>カサン</t>
    </rPh>
    <rPh sb="26" eb="27">
      <t>オヨ</t>
    </rPh>
    <rPh sb="28" eb="31">
      <t>ゼンネンド</t>
    </rPh>
    <rPh sb="32" eb="34">
      <t>カサン</t>
    </rPh>
    <rPh sb="34" eb="36">
      <t>ザンガク</t>
    </rPh>
    <rPh sb="37" eb="39">
      <t>タイオウ</t>
    </rPh>
    <rPh sb="41" eb="43">
      <t>シハライ</t>
    </rPh>
    <rPh sb="43" eb="45">
      <t>チンギン</t>
    </rPh>
    <rPh sb="46" eb="47">
      <t>ノゾ</t>
    </rPh>
    <phoneticPr fontId="4"/>
  </si>
  <si>
    <r>
      <t xml:space="preserve">１人当り賃金改善月額
</t>
    </r>
    <r>
      <rPr>
        <sz val="10"/>
        <rFont val="HGｺﾞｼｯｸM"/>
        <family val="3"/>
        <charset val="128"/>
      </rPr>
      <t>（１円未満切り捨て）（⑨÷③）</t>
    </r>
    <rPh sb="1" eb="2">
      <t>ニン</t>
    </rPh>
    <rPh sb="2" eb="3">
      <t>ア</t>
    </rPh>
    <rPh sb="4" eb="6">
      <t>チンギン</t>
    </rPh>
    <rPh sb="6" eb="8">
      <t>カイゼン</t>
    </rPh>
    <rPh sb="8" eb="10">
      <t>ゲツガク</t>
    </rPh>
    <rPh sb="13" eb="14">
      <t>エン</t>
    </rPh>
    <rPh sb="14" eb="16">
      <t>ミマン</t>
    </rPh>
    <rPh sb="16" eb="17">
      <t>キ</t>
    </rPh>
    <rPh sb="18" eb="19">
      <t>ス</t>
    </rPh>
    <phoneticPr fontId="4"/>
  </si>
  <si>
    <r>
      <t>支給した賃金総額（前年度の加算残額に対応する支払賃金を除いた金額）</t>
    </r>
    <r>
      <rPr>
        <sz val="10"/>
        <rFont val="HGｺﾞｼｯｸM"/>
        <family val="3"/>
        <charset val="128"/>
      </rPr>
      <t xml:space="preserve">
（(２)②の期間における総額）（⑤－⑥）</t>
    </r>
    <rPh sb="0" eb="2">
      <t>シキュウ</t>
    </rPh>
    <rPh sb="4" eb="6">
      <t>チンギン</t>
    </rPh>
    <rPh sb="6" eb="8">
      <t>ソウガク</t>
    </rPh>
    <rPh sb="9" eb="12">
      <t>ゼンネンド</t>
    </rPh>
    <rPh sb="13" eb="15">
      <t>カサン</t>
    </rPh>
    <rPh sb="15" eb="17">
      <t>ザンガク</t>
    </rPh>
    <rPh sb="18" eb="20">
      <t>タイオウ</t>
    </rPh>
    <rPh sb="22" eb="24">
      <t>シハライ</t>
    </rPh>
    <rPh sb="24" eb="26">
      <t>チンギン</t>
    </rPh>
    <rPh sb="27" eb="28">
      <t>ノゾ</t>
    </rPh>
    <rPh sb="30" eb="32">
      <t>キンガク</t>
    </rPh>
    <rPh sb="40" eb="42">
      <t>キカン</t>
    </rPh>
    <rPh sb="46" eb="48">
      <t>ソウガク</t>
    </rPh>
    <phoneticPr fontId="4"/>
  </si>
  <si>
    <t>（３）賃金改善に要した費用の総額について</t>
    <rPh sb="3" eb="5">
      <t>チンギン</t>
    </rPh>
    <rPh sb="5" eb="7">
      <t>カイゼン</t>
    </rPh>
    <rPh sb="8" eb="9">
      <t>ヨウ</t>
    </rPh>
    <rPh sb="11" eb="13">
      <t>ヒヨウ</t>
    </rPh>
    <rPh sb="14" eb="16">
      <t>ソウガク</t>
    </rPh>
    <phoneticPr fontId="4"/>
  </si>
  <si>
    <t>賃金改善に要した費用の総額（ア－イーウ）</t>
    <phoneticPr fontId="4"/>
  </si>
  <si>
    <t>（４）他施設との配分について</t>
    <rPh sb="3" eb="6">
      <t>タシセツ</t>
    </rPh>
    <rPh sb="8" eb="10">
      <t>ハイブン</t>
    </rPh>
    <phoneticPr fontId="4"/>
  </si>
  <si>
    <r>
      <t>加算実績額（（４）①がある場合はこれを減じ、（４）②がある場合はこれを加えた額）と賃金改善に要した費用の総額（（３））との差額</t>
    </r>
    <r>
      <rPr>
        <sz val="8"/>
        <rFont val="HGｺﾞｼｯｸM"/>
        <family val="3"/>
        <charset val="128"/>
      </rPr>
      <t/>
    </r>
    <rPh sb="0" eb="2">
      <t>カサン</t>
    </rPh>
    <rPh sb="2" eb="5">
      <t>ジッセキガク</t>
    </rPh>
    <rPh sb="13" eb="15">
      <t>バアイ</t>
    </rPh>
    <rPh sb="19" eb="20">
      <t>ゲン</t>
    </rPh>
    <rPh sb="29" eb="31">
      <t>バアイ</t>
    </rPh>
    <rPh sb="35" eb="36">
      <t>クワ</t>
    </rPh>
    <rPh sb="38" eb="39">
      <t>ガク</t>
    </rPh>
    <rPh sb="41" eb="43">
      <t>チンギン</t>
    </rPh>
    <rPh sb="43" eb="45">
      <t>カイゼン</t>
    </rPh>
    <rPh sb="46" eb="47">
      <t>ヨウ</t>
    </rPh>
    <rPh sb="49" eb="51">
      <t>ヒヨウ</t>
    </rPh>
    <rPh sb="52" eb="54">
      <t>ソウガク</t>
    </rPh>
    <rPh sb="61" eb="63">
      <t>サガク</t>
    </rPh>
    <phoneticPr fontId="4"/>
  </si>
  <si>
    <t>平成・令和　　年　　月　～　令和　　年　　月</t>
    <rPh sb="0" eb="2">
      <t>ヘイセイ</t>
    </rPh>
    <rPh sb="3" eb="5">
      <t>レイワ</t>
    </rPh>
    <rPh sb="7" eb="8">
      <t>ネン</t>
    </rPh>
    <rPh sb="10" eb="11">
      <t>ガツ</t>
    </rPh>
    <rPh sb="14" eb="16">
      <t>レイワ</t>
    </rPh>
    <rPh sb="18" eb="19">
      <t>ネン</t>
    </rPh>
    <rPh sb="21" eb="22">
      <t>ガツ</t>
    </rPh>
    <phoneticPr fontId="4"/>
  </si>
  <si>
    <t>「⑤支給した賃金総額」のうち、前年度の加算残額に対応する支払賃金</t>
    <rPh sb="2" eb="4">
      <t>シキュウ</t>
    </rPh>
    <rPh sb="6" eb="8">
      <t>チンギン</t>
    </rPh>
    <rPh sb="8" eb="10">
      <t>ソウガク</t>
    </rPh>
    <rPh sb="15" eb="18">
      <t>ゼンネンド</t>
    </rPh>
    <rPh sb="19" eb="21">
      <t>カサン</t>
    </rPh>
    <rPh sb="21" eb="23">
      <t>ザンガク</t>
    </rPh>
    <rPh sb="24" eb="26">
      <t>タイオウ</t>
    </rPh>
    <rPh sb="28" eb="30">
      <t>シハライ</t>
    </rPh>
    <rPh sb="30" eb="32">
      <t>チンギン</t>
    </rPh>
    <phoneticPr fontId="4"/>
  </si>
  <si>
    <t>平成・令和　　年　　月　～　令和　　年　　月</t>
    <rPh sb="3" eb="5">
      <t>レイワ</t>
    </rPh>
    <rPh sb="14" eb="16">
      <t>レイワ</t>
    </rPh>
    <phoneticPr fontId="4"/>
  </si>
  <si>
    <t>処遇改善等加算Ⅱによる賃金改善額及び法定福利費等の事業主負担額を除く。基準年度については、旧処遇改善等加算通知Ⅵ１（２）ア（ア）によるものとする。</t>
    <rPh sb="0" eb="2">
      <t>ショグウ</t>
    </rPh>
    <rPh sb="2" eb="4">
      <t>カイゼン</t>
    </rPh>
    <rPh sb="4" eb="5">
      <t>トウ</t>
    </rPh>
    <rPh sb="5" eb="7">
      <t>カサン</t>
    </rPh>
    <rPh sb="11" eb="13">
      <t>チンギン</t>
    </rPh>
    <rPh sb="13" eb="15">
      <t>カイゼン</t>
    </rPh>
    <rPh sb="15" eb="16">
      <t>ガク</t>
    </rPh>
    <rPh sb="16" eb="17">
      <t>オヨ</t>
    </rPh>
    <rPh sb="30" eb="31">
      <t>ガク</t>
    </rPh>
    <rPh sb="32" eb="33">
      <t>ノゾ</t>
    </rPh>
    <phoneticPr fontId="4"/>
  </si>
  <si>
    <t>計
⑦
（④＋⑤＋⑥）</t>
    <rPh sb="0" eb="1">
      <t>ケイ</t>
    </rPh>
    <phoneticPr fontId="4"/>
  </si>
  <si>
    <t>基本給
⑧</t>
    <phoneticPr fontId="4"/>
  </si>
  <si>
    <t>手当
⑨</t>
    <rPh sb="0" eb="2">
      <t>テアテ</t>
    </rPh>
    <phoneticPr fontId="4"/>
  </si>
  <si>
    <t>賞与
（一時金）
⑩</t>
    <rPh sb="0" eb="2">
      <t>ショウヨ</t>
    </rPh>
    <phoneticPr fontId="4"/>
  </si>
  <si>
    <r>
      <t xml:space="preserve">小計
</t>
    </r>
    <r>
      <rPr>
        <sz val="12"/>
        <rFont val="ＭＳ ゴシック"/>
        <family val="3"/>
        <charset val="128"/>
      </rPr>
      <t>⑪
（⑧＋⑨＋⑩）</t>
    </r>
    <rPh sb="0" eb="1">
      <t>ショウ</t>
    </rPh>
    <rPh sb="1" eb="2">
      <t>ケイ</t>
    </rPh>
    <phoneticPr fontId="4"/>
  </si>
  <si>
    <t>計
⑬
（⑪＋⑫）</t>
    <rPh sb="0" eb="1">
      <t>ケイ</t>
    </rPh>
    <phoneticPr fontId="4"/>
  </si>
  <si>
    <t>計
⑯
（⑭＋⑮）</t>
    <rPh sb="0" eb="1">
      <t>ケイ</t>
    </rPh>
    <phoneticPr fontId="4"/>
  </si>
  <si>
    <t>賃金改善に
要した費用
⑰
（⑬-⑦-⑯）</t>
    <rPh sb="0" eb="2">
      <t>チンギン</t>
    </rPh>
    <rPh sb="2" eb="4">
      <t>カイゼン</t>
    </rPh>
    <rPh sb="6" eb="7">
      <t>ヨウ</t>
    </rPh>
    <rPh sb="9" eb="11">
      <t>ヒヨウ</t>
    </rPh>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</si>
  <si>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</si>
  <si>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</si>
  <si>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</si>
  <si>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r>
      <t xml:space="preserve">④・⑤に係る
法定福利費等の
事業主負担額
</t>
    </r>
    <r>
      <rPr>
        <sz val="14"/>
        <rFont val="ＭＳ ゴシック"/>
        <family val="3"/>
        <charset val="128"/>
      </rPr>
      <t>⑥</t>
    </r>
    <rPh sb="4" eb="5">
      <t>カカ</t>
    </rPh>
    <phoneticPr fontId="4"/>
  </si>
  <si>
    <r>
      <t xml:space="preserve">⑪に係る
法定福利費等の
事業主負担額
</t>
    </r>
    <r>
      <rPr>
        <sz val="14"/>
        <rFont val="ＭＳ ゴシック"/>
        <family val="3"/>
        <charset val="128"/>
      </rPr>
      <t>⑫</t>
    </r>
    <rPh sb="2" eb="3">
      <t>カカ</t>
    </rPh>
    <phoneticPr fontId="4"/>
  </si>
  <si>
    <r>
      <t xml:space="preserve">加算前年度
の加算残額に
対応する
支払賃金※4
</t>
    </r>
    <r>
      <rPr>
        <sz val="12"/>
        <rFont val="ＭＳ ゴシック"/>
        <family val="3"/>
        <charset val="128"/>
      </rPr>
      <t>⑭</t>
    </r>
    <phoneticPr fontId="4"/>
  </si>
  <si>
    <r>
      <t xml:space="preserve">⑭に係る
法定福利費等の
事業主負担額
</t>
    </r>
    <r>
      <rPr>
        <sz val="14"/>
        <rFont val="ＭＳ ゴシック"/>
        <family val="3"/>
        <charset val="128"/>
      </rPr>
      <t>⑮</t>
    </r>
    <rPh sb="2" eb="3">
      <t>カカ</t>
    </rPh>
    <phoneticPr fontId="4"/>
  </si>
  <si>
    <t>ア　常勤職員</t>
    <rPh sb="2" eb="4">
      <t>ジョウキン</t>
    </rPh>
    <rPh sb="4" eb="6">
      <t>ショクイン</t>
    </rPh>
    <phoneticPr fontId="4"/>
  </si>
  <si>
    <t>別紙様式５</t>
    <rPh sb="0" eb="2">
      <t>ベッシ</t>
    </rPh>
    <rPh sb="2" eb="4">
      <t>ヨウシキ</t>
    </rPh>
    <phoneticPr fontId="4"/>
  </si>
  <si>
    <t>別紙様式５別添１（令和元年度）</t>
    <rPh sb="0" eb="2">
      <t>ベッシ</t>
    </rPh>
    <rPh sb="2" eb="4">
      <t>ヨウシキ</t>
    </rPh>
    <rPh sb="5" eb="7">
      <t>ベッテン</t>
    </rPh>
    <rPh sb="9" eb="11">
      <t>レイワ</t>
    </rPh>
    <rPh sb="11" eb="13">
      <t>ガンネン</t>
    </rPh>
    <rPh sb="13" eb="14">
      <t>ド</t>
    </rPh>
    <phoneticPr fontId="4"/>
  </si>
  <si>
    <t>【別添２】</t>
    <phoneticPr fontId="4"/>
  </si>
  <si>
    <t>別紙様式７</t>
    <rPh sb="0" eb="2">
      <t>ベッシ</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</si>
</sst>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0_ "/>
    <numFmt numFmtId="179" formatCode="#,##0;&quot;▲ &quot;#,##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8"/>
      <name val="HGｺﾞｼｯｸM"/>
      <family val="3"/>
      <charset val="128"/>
    </font>
    <font>
      <sz val="11"/>
      <name val="ＭＳ Ｐゴシック"/>
      <family val="3"/>
      <charset val="128"/>
    </font>
    <font>
      <b/>
      <sz val="12"/>
      <name val="HGｺﾞｼｯｸM"/>
      <family val="3"/>
      <charset val="128"/>
    </font>
    <font>
      <sz val="12"/>
      <name val="ＭＳ Ｐゴシック"/>
      <family val="3"/>
      <charset val="128"/>
    </font>
    <font>
      <sz val="12"/>
      <name val="HGｺﾞｼｯｸE"/>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sz val="11"/>
      <name val="ＭＳ ゴシック"/>
      <family val="3"/>
      <charset val="128"/>
    </font>
    <font>
      <sz val="28"/>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CC"/>
        <bgColor indexed="64"/>
      </patternFill>
    </fill>
  </fills>
  <borders count="1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hair">
        <color indexed="64"/>
      </top>
      <bottom/>
      <diagonal/>
    </border>
    <border>
      <left style="medium">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ck">
        <color theme="1"/>
      </left>
      <right style="thick">
        <color theme="1"/>
      </right>
      <top style="thick">
        <color theme="1"/>
      </top>
      <bottom style="thick">
        <color theme="1"/>
      </bottom>
      <diagonal/>
    </border>
  </borders>
  <cellStyleXfs count="12">
    <xf numFmtId="0" fontId="0" fillId="0" borderId="0">
      <alignment vertical="center"/>
    </xf>
    <xf numFmtId="0" fontId="12" fillId="0" borderId="0"/>
    <xf numFmtId="0" fontId="12" fillId="0" borderId="0"/>
    <xf numFmtId="0" fontId="12" fillId="0" borderId="0"/>
    <xf numFmtId="0" fontId="12" fillId="0" borderId="0">
      <alignment vertical="center"/>
    </xf>
    <xf numFmtId="0" fontId="3" fillId="0" borderId="0">
      <alignment vertical="center"/>
    </xf>
    <xf numFmtId="38" fontId="12" fillId="0" borderId="0" applyFont="0" applyFill="0" applyBorder="0" applyAlignment="0" applyProtection="0">
      <alignment vertical="center"/>
    </xf>
    <xf numFmtId="0" fontId="2" fillId="0" borderId="0">
      <alignment vertical="center"/>
    </xf>
    <xf numFmtId="0" fontId="1" fillId="0" borderId="0">
      <alignment vertical="center"/>
    </xf>
    <xf numFmtId="0" fontId="16" fillId="0" borderId="0"/>
    <xf numFmtId="0" fontId="19" fillId="0" borderId="0">
      <alignment vertical="center"/>
    </xf>
    <xf numFmtId="0" fontId="12" fillId="0" borderId="0"/>
  </cellStyleXfs>
  <cellXfs count="686">
    <xf numFmtId="0" fontId="0" fillId="0" borderId="0" xfId="0">
      <alignment vertical="center"/>
    </xf>
    <xf numFmtId="0" fontId="5" fillId="0" borderId="0" xfId="0" applyFont="1" applyProtection="1">
      <alignment vertical="center"/>
    </xf>
    <xf numFmtId="0" fontId="5"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Protection="1">
      <alignment vertical="center"/>
    </xf>
    <xf numFmtId="0" fontId="8" fillId="0" borderId="0" xfId="0" applyFont="1" applyFill="1" applyProtection="1">
      <alignment vertical="center"/>
    </xf>
    <xf numFmtId="0" fontId="8" fillId="0" borderId="0" xfId="0" applyFont="1" applyFill="1" applyAlignment="1" applyProtection="1">
      <alignment horizontal="left" vertical="top"/>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7" fillId="4" borderId="15" xfId="0" applyFont="1" applyFill="1" applyBorder="1" applyAlignment="1" applyProtection="1">
      <alignment vertical="center"/>
      <protection locked="0"/>
    </xf>
    <xf numFmtId="0" fontId="17" fillId="0" borderId="0" xfId="9" applyFont="1" applyAlignment="1" applyProtection="1">
      <alignment vertical="top"/>
    </xf>
    <xf numFmtId="0" fontId="18" fillId="0" borderId="0" xfId="9" applyFont="1" applyProtection="1"/>
    <xf numFmtId="0" fontId="18" fillId="0" borderId="0" xfId="9" applyFont="1" applyBorder="1" applyAlignment="1" applyProtection="1">
      <alignment horizontal="center" vertical="center"/>
    </xf>
    <xf numFmtId="0" fontId="18" fillId="0" borderId="7" xfId="9" applyFont="1" applyBorder="1" applyAlignment="1" applyProtection="1">
      <alignment horizontal="center"/>
    </xf>
    <xf numFmtId="0" fontId="20" fillId="8" borderId="30" xfId="11" applyFont="1" applyFill="1" applyBorder="1" applyAlignment="1" applyProtection="1">
      <alignment horizontal="center" vertical="center" wrapText="1" shrinkToFit="1"/>
    </xf>
    <xf numFmtId="0" fontId="22" fillId="0" borderId="0" xfId="9" applyFont="1" applyProtection="1"/>
    <xf numFmtId="0" fontId="23" fillId="0" borderId="0" xfId="9" applyFont="1" applyAlignment="1" applyProtection="1">
      <alignment vertical="top"/>
    </xf>
    <xf numFmtId="0" fontId="22" fillId="0" borderId="0" xfId="9" applyFont="1" applyAlignment="1" applyProtection="1">
      <alignment vertical="top" wrapText="1"/>
    </xf>
    <xf numFmtId="0" fontId="22" fillId="0" borderId="0" xfId="9" applyFont="1" applyAlignment="1" applyProtection="1">
      <alignment vertical="top"/>
    </xf>
    <xf numFmtId="0" fontId="22" fillId="0" borderId="0" xfId="9" applyFont="1" applyBorder="1" applyProtection="1"/>
    <xf numFmtId="0" fontId="24" fillId="0" borderId="0" xfId="9" applyFont="1" applyProtection="1"/>
    <xf numFmtId="0" fontId="25" fillId="0" borderId="0" xfId="9" applyFont="1" applyProtection="1"/>
    <xf numFmtId="0" fontId="26" fillId="0" borderId="0" xfId="9" applyFont="1" applyProtection="1"/>
    <xf numFmtId="0" fontId="26" fillId="0" borderId="0" xfId="9" applyFont="1" applyAlignment="1" applyProtection="1">
      <alignment vertical="top"/>
    </xf>
    <xf numFmtId="0" fontId="27" fillId="0" borderId="0" xfId="9" applyFont="1" applyProtection="1"/>
    <xf numFmtId="0" fontId="8" fillId="0" borderId="0" xfId="0" applyFont="1" applyBorder="1" applyAlignment="1" applyProtection="1">
      <alignment horizontal="center" vertical="center"/>
    </xf>
    <xf numFmtId="0" fontId="28" fillId="0" borderId="0" xfId="0" applyFont="1" applyFill="1" applyProtection="1">
      <alignment vertical="center"/>
    </xf>
    <xf numFmtId="0" fontId="31" fillId="0" borderId="0" xfId="10" applyFont="1" applyBorder="1" applyAlignment="1" applyProtection="1">
      <alignment horizontal="left" vertical="center"/>
    </xf>
    <xf numFmtId="0" fontId="0" fillId="0" borderId="0" xfId="10" applyFont="1" applyBorder="1" applyAlignment="1" applyProtection="1">
      <alignment vertical="center"/>
    </xf>
    <xf numFmtId="0" fontId="0" fillId="0" borderId="0" xfId="10" applyFont="1" applyFill="1" applyBorder="1" applyAlignment="1" applyProtection="1">
      <alignment horizontal="left" vertical="center"/>
    </xf>
    <xf numFmtId="0" fontId="0" fillId="0" borderId="0" xfId="10" applyFont="1" applyBorder="1" applyAlignment="1" applyProtection="1">
      <alignment horizontal="center" vertical="center"/>
    </xf>
    <xf numFmtId="177" fontId="20" fillId="0" borderId="29" xfId="10" applyNumberFormat="1" applyFont="1" applyFill="1" applyBorder="1" applyAlignment="1" applyProtection="1">
      <alignment horizontal="center" vertical="center" wrapText="1" shrinkToFit="1"/>
    </xf>
    <xf numFmtId="177" fontId="20" fillId="0" borderId="30" xfId="10" applyNumberFormat="1" applyFont="1" applyFill="1" applyBorder="1" applyAlignment="1" applyProtection="1">
      <alignment horizontal="center" vertical="center" wrapText="1" shrinkToFit="1"/>
    </xf>
    <xf numFmtId="177" fontId="21" fillId="0" borderId="30" xfId="10" applyNumberFormat="1" applyFont="1" applyFill="1" applyBorder="1" applyAlignment="1" applyProtection="1">
      <alignment horizontal="center" vertical="center" wrapText="1" shrinkToFit="1"/>
    </xf>
    <xf numFmtId="177" fontId="20" fillId="0" borderId="37" xfId="10" applyNumberFormat="1" applyFont="1" applyFill="1" applyBorder="1" applyAlignment="1" applyProtection="1">
      <alignment horizontal="center" vertical="center" wrapText="1" shrinkToFit="1"/>
    </xf>
    <xf numFmtId="177" fontId="20" fillId="0" borderId="58" xfId="10" applyNumberFormat="1" applyFont="1" applyFill="1" applyBorder="1" applyAlignment="1" applyProtection="1">
      <alignment horizontal="center" vertical="center" wrapText="1" shrinkToFit="1"/>
    </xf>
    <xf numFmtId="177" fontId="21" fillId="0" borderId="58" xfId="10" applyNumberFormat="1" applyFont="1" applyFill="1" applyBorder="1" applyAlignment="1" applyProtection="1">
      <alignment horizontal="center" vertical="center" wrapText="1" shrinkToFit="1"/>
    </xf>
    <xf numFmtId="0" fontId="0" fillId="0" borderId="0" xfId="11" applyFont="1" applyBorder="1" applyAlignment="1" applyProtection="1">
      <alignment horizontal="center" vertical="center" wrapText="1" shrinkToFit="1"/>
    </xf>
    <xf numFmtId="0" fontId="20" fillId="0" borderId="26" xfId="10" applyFont="1" applyBorder="1" applyAlignment="1" applyProtection="1">
      <alignment vertical="center" shrinkToFit="1"/>
    </xf>
    <xf numFmtId="0" fontId="20" fillId="0" borderId="27" xfId="10" applyFont="1" applyFill="1" applyBorder="1" applyAlignment="1" applyProtection="1">
      <alignment horizontal="center" vertical="center" shrinkToFit="1"/>
      <protection locked="0"/>
    </xf>
    <xf numFmtId="178" fontId="20" fillId="0" borderId="52" xfId="10" applyNumberFormat="1" applyFont="1" applyFill="1" applyBorder="1" applyAlignment="1" applyProtection="1">
      <alignment horizontal="center" vertical="center" shrinkToFit="1"/>
      <protection locked="0"/>
    </xf>
    <xf numFmtId="0" fontId="20" fillId="0" borderId="52" xfId="10" applyFont="1" applyFill="1" applyBorder="1" applyAlignment="1" applyProtection="1">
      <alignment horizontal="center" vertical="center" shrinkToFit="1"/>
      <protection locked="0"/>
    </xf>
    <xf numFmtId="179" fontId="24" fillId="0" borderId="0" xfId="10" applyNumberFormat="1" applyFont="1" applyFill="1" applyBorder="1" applyAlignment="1" applyProtection="1">
      <alignment vertical="center" shrinkToFit="1"/>
    </xf>
    <xf numFmtId="0" fontId="20" fillId="0" borderId="82" xfId="10" applyFont="1" applyBorder="1" applyAlignment="1" applyProtection="1">
      <alignment vertical="center" shrinkToFit="1"/>
    </xf>
    <xf numFmtId="0" fontId="20" fillId="0" borderId="55" xfId="10" applyFont="1" applyFill="1" applyBorder="1" applyAlignment="1" applyProtection="1">
      <alignment horizontal="center" vertical="center" shrinkToFit="1"/>
      <protection locked="0"/>
    </xf>
    <xf numFmtId="0" fontId="20" fillId="0" borderId="15" xfId="10" applyFont="1" applyFill="1" applyBorder="1" applyAlignment="1" applyProtection="1">
      <alignment horizontal="center" vertical="center" shrinkToFit="1"/>
      <protection locked="0"/>
    </xf>
    <xf numFmtId="0" fontId="20" fillId="0" borderId="10" xfId="10" applyFont="1" applyFill="1" applyBorder="1" applyAlignment="1" applyProtection="1">
      <alignment horizontal="center" vertical="center" shrinkToFit="1"/>
      <protection locked="0"/>
    </xf>
    <xf numFmtId="178" fontId="20" fillId="0" borderId="15" xfId="10" applyNumberFormat="1" applyFont="1" applyFill="1" applyBorder="1" applyAlignment="1" applyProtection="1">
      <alignment horizontal="center" vertical="center" shrinkToFit="1"/>
      <protection locked="0"/>
    </xf>
    <xf numFmtId="0" fontId="20" fillId="0" borderId="1" xfId="10" applyFont="1" applyFill="1" applyBorder="1" applyAlignment="1" applyProtection="1">
      <alignment horizontal="center" vertical="center" shrinkToFit="1"/>
      <protection locked="0"/>
    </xf>
    <xf numFmtId="0" fontId="20" fillId="0" borderId="48" xfId="10" applyFont="1" applyBorder="1" applyAlignment="1" applyProtection="1">
      <alignment vertical="center" shrinkToFit="1"/>
    </xf>
    <xf numFmtId="178" fontId="20" fillId="0" borderId="70" xfId="10" applyNumberFormat="1" applyFont="1" applyFill="1" applyBorder="1" applyAlignment="1" applyProtection="1">
      <alignment horizontal="center" vertical="center" shrinkToFit="1"/>
      <protection locked="0"/>
    </xf>
    <xf numFmtId="0" fontId="20" fillId="0" borderId="70" xfId="10" applyFont="1" applyFill="1" applyBorder="1" applyAlignment="1" applyProtection="1">
      <alignment horizontal="center" vertical="center" shrinkToFit="1"/>
      <protection locked="0"/>
    </xf>
    <xf numFmtId="178" fontId="20" fillId="0" borderId="5" xfId="10" applyNumberFormat="1" applyFont="1" applyFill="1" applyBorder="1" applyAlignment="1" applyProtection="1">
      <alignment horizontal="center" vertical="center" shrinkToFit="1"/>
      <protection locked="0"/>
    </xf>
    <xf numFmtId="0" fontId="20" fillId="0" borderId="5" xfId="10" applyFont="1" applyFill="1" applyBorder="1" applyAlignment="1" applyProtection="1">
      <alignment horizontal="center" vertical="center" shrinkToFit="1"/>
      <protection locked="0"/>
    </xf>
    <xf numFmtId="0" fontId="20" fillId="0" borderId="29" xfId="10" applyFont="1" applyBorder="1" applyAlignment="1" applyProtection="1">
      <alignment vertical="center" shrinkToFit="1"/>
    </xf>
    <xf numFmtId="178" fontId="20" fillId="0" borderId="39" xfId="10" applyNumberFormat="1" applyFont="1" applyFill="1" applyBorder="1" applyAlignment="1" applyProtection="1">
      <alignment horizontal="center" vertical="center" shrinkToFit="1"/>
      <protection locked="0"/>
    </xf>
    <xf numFmtId="0" fontId="20" fillId="0" borderId="109" xfId="10" applyFont="1" applyBorder="1" applyAlignment="1" applyProtection="1">
      <alignment vertical="center" shrinkToFit="1"/>
    </xf>
    <xf numFmtId="179" fontId="22" fillId="0" borderId="0" xfId="10" applyNumberFormat="1" applyFont="1" applyFill="1" applyBorder="1" applyAlignment="1" applyProtection="1">
      <alignment vertical="top" shrinkToFit="1"/>
    </xf>
    <xf numFmtId="0" fontId="25" fillId="0" borderId="0" xfId="9" applyFont="1" applyAlignment="1" applyProtection="1"/>
    <xf numFmtId="0" fontId="7" fillId="0" borderId="0" xfId="0" applyFont="1" applyBorder="1" applyAlignment="1" applyProtection="1">
      <alignment horizontal="left" vertical="center"/>
    </xf>
    <xf numFmtId="38" fontId="20" fillId="0" borderId="26" xfId="10" applyNumberFormat="1" applyFont="1" applyFill="1" applyBorder="1" applyAlignment="1" applyProtection="1">
      <alignment vertical="center" shrinkToFit="1"/>
      <protection locked="0"/>
    </xf>
    <xf numFmtId="38" fontId="20" fillId="0" borderId="52" xfId="10" applyNumberFormat="1" applyFont="1" applyFill="1" applyBorder="1" applyAlignment="1" applyProtection="1">
      <alignment vertical="center" shrinkToFit="1"/>
      <protection locked="0"/>
    </xf>
    <xf numFmtId="38" fontId="20" fillId="0" borderId="27" xfId="10" applyNumberFormat="1" applyFont="1" applyFill="1" applyBorder="1" applyAlignment="1" applyProtection="1">
      <alignment vertical="center" shrinkToFit="1"/>
      <protection locked="0"/>
    </xf>
    <xf numFmtId="38" fontId="20" fillId="0" borderId="51" xfId="10" applyNumberFormat="1" applyFont="1" applyFill="1" applyBorder="1" applyAlignment="1" applyProtection="1">
      <alignment vertical="center" shrinkToFit="1"/>
      <protection locked="0"/>
    </xf>
    <xf numFmtId="38" fontId="20" fillId="0" borderId="82" xfId="10" applyNumberFormat="1" applyFont="1" applyFill="1" applyBorder="1" applyAlignment="1" applyProtection="1">
      <alignment vertical="center" shrinkToFit="1"/>
      <protection locked="0"/>
    </xf>
    <xf numFmtId="38" fontId="20" fillId="0" borderId="5" xfId="10" applyNumberFormat="1" applyFont="1" applyFill="1" applyBorder="1" applyAlignment="1" applyProtection="1">
      <alignment vertical="center" shrinkToFit="1"/>
      <protection locked="0"/>
    </xf>
    <xf numFmtId="38" fontId="20" fillId="0" borderId="55" xfId="10" applyNumberFormat="1" applyFont="1" applyFill="1" applyBorder="1" applyAlignment="1" applyProtection="1">
      <alignment vertical="center" shrinkToFit="1"/>
      <protection locked="0"/>
    </xf>
    <xf numFmtId="38" fontId="20" fillId="0" borderId="10" xfId="10" applyNumberFormat="1" applyFont="1" applyFill="1" applyBorder="1" applyAlignment="1" applyProtection="1">
      <alignment vertical="center" shrinkToFit="1"/>
      <protection locked="0"/>
    </xf>
    <xf numFmtId="38" fontId="20" fillId="0" borderId="48" xfId="10" applyNumberFormat="1" applyFont="1" applyFill="1" applyBorder="1" applyAlignment="1" applyProtection="1">
      <alignment vertical="center" shrinkToFit="1"/>
      <protection locked="0"/>
    </xf>
    <xf numFmtId="38" fontId="20" fillId="0" borderId="70" xfId="10" applyNumberFormat="1" applyFont="1" applyFill="1" applyBorder="1" applyAlignment="1" applyProtection="1">
      <alignment vertical="center" shrinkToFit="1"/>
      <protection locked="0"/>
    </xf>
    <xf numFmtId="38" fontId="20" fillId="0" borderId="15" xfId="10" applyNumberFormat="1" applyFont="1" applyFill="1" applyBorder="1" applyAlignment="1" applyProtection="1">
      <alignment vertical="center" shrinkToFit="1"/>
      <protection locked="0"/>
    </xf>
    <xf numFmtId="38" fontId="20" fillId="0" borderId="17" xfId="10" applyNumberFormat="1" applyFont="1" applyFill="1" applyBorder="1" applyAlignment="1" applyProtection="1">
      <alignment vertical="center" shrinkToFit="1"/>
      <protection locked="0"/>
    </xf>
    <xf numFmtId="38" fontId="20" fillId="0" borderId="72" xfId="10" applyNumberFormat="1" applyFont="1" applyFill="1" applyBorder="1" applyAlignment="1" applyProtection="1">
      <alignment vertical="center" shrinkToFit="1"/>
      <protection locked="0"/>
    </xf>
    <xf numFmtId="38" fontId="20" fillId="0" borderId="32" xfId="10" applyNumberFormat="1" applyFont="1" applyFill="1" applyBorder="1" applyAlignment="1" applyProtection="1">
      <alignment vertical="center" shrinkToFit="1"/>
      <protection locked="0"/>
    </xf>
    <xf numFmtId="38" fontId="20" fillId="0" borderId="73" xfId="10" applyNumberFormat="1" applyFont="1" applyFill="1" applyBorder="1" applyAlignment="1" applyProtection="1">
      <alignment vertical="center" shrinkToFit="1"/>
      <protection locked="0"/>
    </xf>
    <xf numFmtId="38" fontId="20" fillId="0" borderId="2" xfId="10" applyNumberFormat="1" applyFont="1" applyFill="1" applyBorder="1" applyAlignment="1" applyProtection="1">
      <alignment vertical="center" shrinkToFit="1"/>
      <protection locked="0"/>
    </xf>
    <xf numFmtId="38" fontId="20" fillId="0" borderId="54" xfId="10" applyNumberFormat="1" applyFont="1" applyFill="1" applyBorder="1" applyAlignment="1" applyProtection="1">
      <alignment vertical="center" shrinkToFit="1"/>
      <protection locked="0"/>
    </xf>
    <xf numFmtId="38" fontId="20" fillId="0" borderId="0" xfId="10" applyNumberFormat="1" applyFont="1" applyFill="1" applyBorder="1" applyAlignment="1" applyProtection="1">
      <alignment vertical="center" shrinkToFit="1"/>
      <protection locked="0"/>
    </xf>
    <xf numFmtId="38" fontId="20" fillId="0" borderId="6" xfId="10" applyNumberFormat="1" applyFont="1" applyFill="1" applyBorder="1" applyAlignment="1" applyProtection="1">
      <alignment vertical="center" shrinkToFit="1"/>
      <protection locked="0"/>
    </xf>
    <xf numFmtId="38" fontId="20" fillId="0" borderId="22" xfId="10" applyNumberFormat="1" applyFont="1" applyFill="1" applyBorder="1" applyAlignment="1" applyProtection="1">
      <alignment vertical="center" shrinkToFit="1"/>
      <protection locked="0"/>
    </xf>
    <xf numFmtId="0" fontId="7" fillId="0" borderId="21" xfId="0" applyFont="1" applyFill="1" applyBorder="1" applyAlignment="1" applyProtection="1">
      <alignment vertical="center" shrinkToFit="1"/>
    </xf>
    <xf numFmtId="0" fontId="7" fillId="0" borderId="0" xfId="0" applyFont="1" applyFill="1" applyBorder="1" applyAlignment="1" applyProtection="1">
      <alignment horizontal="left" vertical="center"/>
    </xf>
    <xf numFmtId="0" fontId="20" fillId="8" borderId="22" xfId="11" applyFont="1" applyFill="1" applyBorder="1" applyAlignment="1" applyProtection="1">
      <alignment horizontal="center" vertical="center" wrapText="1" shrinkToFit="1"/>
    </xf>
    <xf numFmtId="38" fontId="20" fillId="0" borderId="88" xfId="10" applyNumberFormat="1" applyFont="1" applyFill="1" applyBorder="1" applyAlignment="1" applyProtection="1">
      <alignment vertical="center" shrinkToFit="1"/>
      <protection locked="0"/>
    </xf>
    <xf numFmtId="0" fontId="0" fillId="0" borderId="16" xfId="10" applyFont="1" applyBorder="1" applyAlignment="1" applyProtection="1">
      <alignment horizontal="center" vertical="center"/>
    </xf>
    <xf numFmtId="0" fontId="18" fillId="0" borderId="16" xfId="9" applyFont="1" applyBorder="1" applyAlignment="1" applyProtection="1">
      <alignment horizontal="center"/>
    </xf>
    <xf numFmtId="0" fontId="5" fillId="3" borderId="19" xfId="0" applyFont="1" applyFill="1" applyBorder="1" applyAlignment="1" applyProtection="1">
      <alignment horizontal="distributed" vertical="center"/>
      <protection locked="0"/>
    </xf>
    <xf numFmtId="0" fontId="5" fillId="3" borderId="20" xfId="0" applyFont="1" applyFill="1" applyBorder="1" applyAlignment="1" applyProtection="1">
      <alignment horizontal="distributed" vertical="center"/>
      <protection locked="0"/>
    </xf>
    <xf numFmtId="0" fontId="5" fillId="3" borderId="18" xfId="0" applyFont="1" applyFill="1" applyBorder="1" applyAlignment="1" applyProtection="1">
      <alignment horizontal="distributed" vertical="center"/>
      <protection locked="0"/>
    </xf>
    <xf numFmtId="0" fontId="5" fillId="3" borderId="21" xfId="0" applyFont="1" applyFill="1" applyBorder="1" applyAlignment="1" applyProtection="1">
      <alignment horizontal="distributed" vertical="center"/>
      <protection locked="0"/>
    </xf>
    <xf numFmtId="0" fontId="7" fillId="0" borderId="0" xfId="0"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horizontal="distributed" vertical="center"/>
    </xf>
    <xf numFmtId="0" fontId="15"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Border="1" applyAlignment="1" applyProtection="1">
      <alignment horizontal="right" vertical="center"/>
    </xf>
    <xf numFmtId="0" fontId="5" fillId="0" borderId="33" xfId="0" applyFont="1" applyFill="1" applyBorder="1" applyProtection="1">
      <alignment vertical="center"/>
    </xf>
    <xf numFmtId="0" fontId="5" fillId="0" borderId="24" xfId="0" applyFont="1" applyFill="1" applyBorder="1" applyProtection="1">
      <alignment vertical="center"/>
    </xf>
    <xf numFmtId="0" fontId="5" fillId="0" borderId="34" xfId="0" applyFont="1" applyFill="1" applyBorder="1" applyProtection="1">
      <alignment vertical="center"/>
    </xf>
    <xf numFmtId="0" fontId="7" fillId="0" borderId="53" xfId="0" applyFont="1" applyFill="1" applyBorder="1" applyAlignment="1" applyProtection="1">
      <alignment horizontal="right"/>
    </xf>
    <xf numFmtId="0" fontId="5" fillId="0" borderId="72" xfId="0" applyFont="1" applyFill="1" applyBorder="1" applyProtection="1">
      <alignment vertical="center"/>
    </xf>
    <xf numFmtId="0" fontId="7" fillId="0" borderId="7" xfId="0" applyFont="1" applyFill="1" applyBorder="1" applyAlignment="1" applyProtection="1">
      <alignment horizontal="right"/>
    </xf>
    <xf numFmtId="0" fontId="5" fillId="0" borderId="73" xfId="0" applyFont="1" applyFill="1" applyBorder="1" applyProtection="1">
      <alignment vertical="center"/>
    </xf>
    <xf numFmtId="0" fontId="5" fillId="0" borderId="3" xfId="0" applyFont="1" applyFill="1" applyBorder="1" applyAlignment="1" applyProtection="1">
      <alignment horizontal="left" vertical="center"/>
    </xf>
    <xf numFmtId="0" fontId="5" fillId="0" borderId="35" xfId="0" applyFont="1" applyFill="1" applyBorder="1" applyProtection="1">
      <alignment vertical="center"/>
    </xf>
    <xf numFmtId="0" fontId="5" fillId="0" borderId="36" xfId="0" applyFont="1" applyFill="1" applyBorder="1" applyProtection="1">
      <alignment vertical="center"/>
    </xf>
    <xf numFmtId="0" fontId="5" fillId="0" borderId="0" xfId="0" applyFont="1" applyFill="1" applyBorder="1" applyAlignment="1" applyProtection="1">
      <alignment vertical="top"/>
    </xf>
    <xf numFmtId="0" fontId="7" fillId="0" borderId="12" xfId="0" applyFont="1" applyFill="1" applyBorder="1" applyAlignment="1" applyProtection="1">
      <alignment horizontal="center" vertical="center"/>
    </xf>
    <xf numFmtId="0" fontId="7" fillId="0" borderId="53" xfId="0" applyFont="1" applyFill="1" applyBorder="1" applyAlignment="1" applyProtection="1">
      <alignment horizontal="right" vertical="center"/>
    </xf>
    <xf numFmtId="0" fontId="7" fillId="0" borderId="13" xfId="0" applyFont="1" applyFill="1" applyBorder="1" applyAlignment="1" applyProtection="1">
      <alignment horizontal="center" vertical="center"/>
    </xf>
    <xf numFmtId="0" fontId="7" fillId="0" borderId="11" xfId="0" applyFont="1" applyFill="1" applyBorder="1" applyAlignment="1" applyProtection="1"/>
    <xf numFmtId="0" fontId="7" fillId="0" borderId="83" xfId="0" applyFont="1" applyFill="1" applyBorder="1" applyAlignment="1" applyProtection="1">
      <alignment horizontal="right"/>
    </xf>
    <xf numFmtId="0" fontId="10" fillId="0" borderId="84" xfId="0" applyFont="1" applyFill="1" applyBorder="1" applyAlignment="1" applyProtection="1">
      <alignment horizontal="center" vertical="center" wrapText="1"/>
    </xf>
    <xf numFmtId="0" fontId="7" fillId="0" borderId="64" xfId="0" applyFont="1" applyFill="1" applyBorder="1" applyAlignment="1" applyProtection="1">
      <alignment horizontal="right" vertical="center"/>
    </xf>
    <xf numFmtId="0" fontId="10" fillId="0" borderId="111" xfId="0" applyFont="1" applyFill="1" applyBorder="1" applyAlignment="1" applyProtection="1">
      <alignment vertical="center" wrapText="1"/>
    </xf>
    <xf numFmtId="0" fontId="10" fillId="0" borderId="63" xfId="0"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7" fillId="0" borderId="106" xfId="0" applyFont="1" applyFill="1" applyBorder="1" applyAlignment="1" applyProtection="1">
      <alignment horizontal="right"/>
    </xf>
    <xf numFmtId="0" fontId="7" fillId="0" borderId="8" xfId="0" applyFont="1" applyFill="1" applyBorder="1" applyAlignment="1" applyProtection="1">
      <alignment horizontal="right" vertical="center"/>
    </xf>
    <xf numFmtId="0" fontId="7" fillId="0" borderId="72" xfId="0" applyFont="1" applyFill="1" applyBorder="1" applyAlignment="1" applyProtection="1">
      <alignment horizontal="left" vertical="top"/>
    </xf>
    <xf numFmtId="0" fontId="10" fillId="0" borderId="32" xfId="0" applyFont="1" applyFill="1" applyBorder="1" applyAlignment="1" applyProtection="1">
      <alignment horizontal="left" vertical="center" wrapText="1"/>
    </xf>
    <xf numFmtId="38" fontId="7" fillId="0" borderId="32" xfId="6" applyFont="1" applyFill="1" applyBorder="1" applyAlignment="1" applyProtection="1">
      <alignment horizontal="right" vertical="center"/>
    </xf>
    <xf numFmtId="0" fontId="7" fillId="0" borderId="71" xfId="0" applyFont="1" applyFill="1" applyBorder="1" applyAlignment="1" applyProtection="1">
      <alignment horizontal="right" vertical="center"/>
    </xf>
    <xf numFmtId="0" fontId="7" fillId="0" borderId="11" xfId="0" applyFont="1" applyFill="1" applyBorder="1" applyAlignment="1" applyProtection="1">
      <alignment horizontal="right"/>
    </xf>
    <xf numFmtId="0" fontId="7" fillId="0" borderId="66" xfId="0" applyFont="1" applyFill="1" applyBorder="1" applyAlignment="1" applyProtection="1">
      <alignment horizontal="center" vertical="top"/>
    </xf>
    <xf numFmtId="0" fontId="7" fillId="0" borderId="42" xfId="0" applyFont="1" applyFill="1" applyBorder="1" applyAlignment="1" applyProtection="1">
      <alignment horizontal="center" vertical="top"/>
    </xf>
    <xf numFmtId="0" fontId="7" fillId="0" borderId="43" xfId="0" applyFont="1" applyFill="1" applyBorder="1" applyAlignment="1" applyProtection="1">
      <alignment horizontal="center" vertical="top"/>
    </xf>
    <xf numFmtId="0" fontId="5" fillId="0" borderId="12" xfId="0" applyFont="1" applyFill="1" applyBorder="1" applyAlignment="1" applyProtection="1">
      <alignment horizontal="center" vertical="center"/>
    </xf>
    <xf numFmtId="0" fontId="5" fillId="0" borderId="53" xfId="0" applyFont="1" applyFill="1" applyBorder="1" applyAlignment="1" applyProtection="1">
      <alignment horizontal="right" vertical="center"/>
    </xf>
    <xf numFmtId="0" fontId="5" fillId="0" borderId="13" xfId="0" applyFont="1" applyFill="1" applyBorder="1" applyAlignment="1" applyProtection="1">
      <alignment horizontal="center" vertical="center"/>
    </xf>
    <xf numFmtId="0" fontId="5" fillId="0" borderId="71" xfId="0" applyFont="1" applyFill="1" applyBorder="1" applyAlignment="1" applyProtection="1">
      <alignment horizontal="right" vertical="center"/>
    </xf>
    <xf numFmtId="0" fontId="5" fillId="0" borderId="71" xfId="0" applyFont="1" applyFill="1" applyBorder="1" applyAlignment="1" applyProtection="1">
      <alignment horizontal="right"/>
    </xf>
    <xf numFmtId="0" fontId="5" fillId="0" borderId="49" xfId="0" applyFont="1" applyFill="1" applyBorder="1" applyProtection="1">
      <alignment vertical="center"/>
    </xf>
    <xf numFmtId="0" fontId="5" fillId="0" borderId="10" xfId="0" applyFont="1" applyFill="1" applyBorder="1" applyProtection="1">
      <alignment vertical="center"/>
    </xf>
    <xf numFmtId="0" fontId="10" fillId="0" borderId="60" xfId="0" applyFont="1" applyFill="1" applyBorder="1" applyAlignment="1" applyProtection="1">
      <alignment horizontal="right" vertical="center"/>
    </xf>
    <xf numFmtId="0" fontId="10" fillId="0" borderId="10" xfId="0" applyFont="1" applyFill="1" applyBorder="1" applyAlignment="1" applyProtection="1">
      <alignment horizontal="right" vertical="center"/>
    </xf>
    <xf numFmtId="0" fontId="5" fillId="0" borderId="2" xfId="0" applyFont="1" applyFill="1" applyBorder="1" applyAlignment="1" applyProtection="1">
      <alignment vertical="center"/>
    </xf>
    <xf numFmtId="0" fontId="5" fillId="0" borderId="14" xfId="0" applyFont="1" applyFill="1" applyBorder="1" applyAlignment="1" applyProtection="1">
      <alignment horizontal="center" vertical="center"/>
    </xf>
    <xf numFmtId="0" fontId="5" fillId="0" borderId="69" xfId="0" applyFont="1" applyFill="1" applyBorder="1" applyAlignment="1" applyProtection="1">
      <alignment horizontal="right"/>
    </xf>
    <xf numFmtId="0" fontId="5" fillId="0" borderId="69" xfId="0" applyFont="1" applyFill="1" applyBorder="1" applyAlignment="1" applyProtection="1">
      <alignment horizontal="right" vertical="center"/>
    </xf>
    <xf numFmtId="38" fontId="20" fillId="8" borderId="52" xfId="10" applyNumberFormat="1" applyFont="1" applyFill="1" applyBorder="1" applyAlignment="1" applyProtection="1">
      <alignment vertical="center" shrinkToFit="1"/>
    </xf>
    <xf numFmtId="38" fontId="32" fillId="6" borderId="28" xfId="10" applyNumberFormat="1" applyFont="1" applyFill="1" applyBorder="1" applyAlignment="1" applyProtection="1">
      <alignment vertical="center" shrinkToFit="1"/>
    </xf>
    <xf numFmtId="38" fontId="32" fillId="8" borderId="52" xfId="10" applyNumberFormat="1" applyFont="1" applyFill="1" applyBorder="1" applyAlignment="1" applyProtection="1">
      <alignment vertical="center" shrinkToFit="1"/>
    </xf>
    <xf numFmtId="38" fontId="32" fillId="7" borderId="12" xfId="10" applyNumberFormat="1" applyFont="1" applyFill="1" applyBorder="1" applyAlignment="1" applyProtection="1">
      <alignment vertical="center" shrinkToFit="1"/>
    </xf>
    <xf numFmtId="38" fontId="20" fillId="8" borderId="5" xfId="10" applyNumberFormat="1" applyFont="1" applyFill="1" applyBorder="1" applyAlignment="1" applyProtection="1">
      <alignment vertical="center" shrinkToFit="1"/>
    </xf>
    <xf numFmtId="38" fontId="32" fillId="6" borderId="23" xfId="10" applyNumberFormat="1" applyFont="1" applyFill="1" applyBorder="1" applyAlignment="1" applyProtection="1">
      <alignment vertical="center" shrinkToFit="1"/>
    </xf>
    <xf numFmtId="38" fontId="32" fillId="8" borderId="5" xfId="10" applyNumberFormat="1" applyFont="1" applyFill="1" applyBorder="1" applyAlignment="1" applyProtection="1">
      <alignment vertical="center" shrinkToFit="1"/>
    </xf>
    <xf numFmtId="38" fontId="32" fillId="7" borderId="13" xfId="10" applyNumberFormat="1" applyFont="1" applyFill="1" applyBorder="1" applyAlignment="1" applyProtection="1">
      <alignment vertical="center" shrinkToFit="1"/>
    </xf>
    <xf numFmtId="38" fontId="20" fillId="8" borderId="15" xfId="10" applyNumberFormat="1" applyFont="1" applyFill="1" applyBorder="1" applyAlignment="1" applyProtection="1">
      <alignment vertical="center" shrinkToFit="1"/>
    </xf>
    <xf numFmtId="38" fontId="20" fillId="8" borderId="54" xfId="10" applyNumberFormat="1" applyFont="1" applyFill="1" applyBorder="1" applyAlignment="1" applyProtection="1">
      <alignment vertical="center" shrinkToFit="1"/>
    </xf>
    <xf numFmtId="38" fontId="32" fillId="6" borderId="31" xfId="10" applyNumberFormat="1" applyFont="1" applyFill="1" applyBorder="1" applyAlignment="1" applyProtection="1">
      <alignment vertical="center" shrinkToFit="1"/>
    </xf>
    <xf numFmtId="38" fontId="32" fillId="8" borderId="2" xfId="10" applyNumberFormat="1" applyFont="1" applyFill="1" applyBorder="1" applyAlignment="1" applyProtection="1">
      <alignment vertical="center" shrinkToFit="1"/>
    </xf>
    <xf numFmtId="38" fontId="32" fillId="7" borderId="14" xfId="10" applyNumberFormat="1" applyFont="1" applyFill="1" applyBorder="1" applyAlignment="1" applyProtection="1">
      <alignment vertical="center" shrinkToFit="1"/>
    </xf>
    <xf numFmtId="38" fontId="20" fillId="0" borderId="87" xfId="10" applyNumberFormat="1" applyFont="1" applyFill="1" applyBorder="1" applyAlignment="1" applyProtection="1">
      <alignment vertical="center" shrinkToFit="1"/>
    </xf>
    <xf numFmtId="38" fontId="20" fillId="0" borderId="86" xfId="10" applyNumberFormat="1" applyFont="1" applyFill="1" applyBorder="1" applyAlignment="1" applyProtection="1">
      <alignment vertical="center" shrinkToFit="1"/>
    </xf>
    <xf numFmtId="38" fontId="20" fillId="8" borderId="86" xfId="10" applyNumberFormat="1" applyFont="1" applyFill="1" applyBorder="1" applyAlignment="1" applyProtection="1">
      <alignment vertical="center" shrinkToFit="1"/>
    </xf>
    <xf numFmtId="38" fontId="32" fillId="0" borderId="86" xfId="10" applyNumberFormat="1" applyFont="1" applyFill="1" applyBorder="1" applyAlignment="1" applyProtection="1">
      <alignment vertical="center" shrinkToFit="1"/>
    </xf>
    <xf numFmtId="38" fontId="32" fillId="6" borderId="53" xfId="10" applyNumberFormat="1" applyFont="1" applyFill="1" applyBorder="1" applyAlignment="1" applyProtection="1">
      <alignment vertical="center" shrinkToFit="1"/>
    </xf>
    <xf numFmtId="38" fontId="20" fillId="0" borderId="78" xfId="10" applyNumberFormat="1" applyFont="1" applyFill="1" applyBorder="1" applyAlignment="1" applyProtection="1">
      <alignment vertical="center" shrinkToFit="1"/>
    </xf>
    <xf numFmtId="38" fontId="32" fillId="8" borderId="86" xfId="10" applyNumberFormat="1" applyFont="1" applyFill="1" applyBorder="1" applyAlignment="1" applyProtection="1">
      <alignment vertical="center" shrinkToFit="1"/>
    </xf>
    <xf numFmtId="0" fontId="8" fillId="0" borderId="0" xfId="0" applyFont="1" applyFill="1" applyBorder="1" applyAlignment="1" applyProtection="1">
      <alignment vertical="top"/>
    </xf>
    <xf numFmtId="0" fontId="7" fillId="0" borderId="0" xfId="0" applyFont="1" applyFill="1" applyBorder="1" applyAlignment="1" applyProtection="1">
      <alignment horizontal="left" vertical="top" wrapText="1"/>
    </xf>
    <xf numFmtId="0" fontId="7" fillId="0" borderId="32" xfId="0" applyFont="1" applyFill="1" applyBorder="1" applyAlignment="1" applyProtection="1">
      <alignment horizontal="right"/>
    </xf>
    <xf numFmtId="0" fontId="7" fillId="0" borderId="71" xfId="0" applyFont="1" applyFill="1" applyBorder="1" applyAlignment="1" applyProtection="1">
      <alignment horizontal="right"/>
    </xf>
    <xf numFmtId="176" fontId="5" fillId="0" borderId="0" xfId="0" applyNumberFormat="1" applyFont="1" applyFill="1" applyBorder="1" applyProtection="1">
      <alignment vertical="center"/>
    </xf>
    <xf numFmtId="176" fontId="6" fillId="0" borderId="0" xfId="0" applyNumberFormat="1" applyFont="1" applyFill="1" applyBorder="1" applyAlignment="1" applyProtection="1">
      <alignment horizontal="center" vertical="center"/>
    </xf>
    <xf numFmtId="0" fontId="13" fillId="0" borderId="0" xfId="0" applyFont="1" applyFill="1" applyProtection="1">
      <alignment vertical="center"/>
    </xf>
    <xf numFmtId="0" fontId="7" fillId="0" borderId="57" xfId="0" applyFont="1" applyFill="1" applyBorder="1" applyAlignment="1" applyProtection="1">
      <alignment horizontal="center" vertical="center"/>
    </xf>
    <xf numFmtId="38" fontId="8" fillId="0" borderId="0" xfId="6" applyFont="1" applyBorder="1" applyAlignment="1" applyProtection="1">
      <alignment horizontal="center" vertical="center" shrinkToFit="1"/>
    </xf>
    <xf numFmtId="38" fontId="8" fillId="0" borderId="0" xfId="6" applyFont="1" applyBorder="1" applyAlignment="1" applyProtection="1">
      <alignment vertical="center" shrinkToFit="1"/>
    </xf>
    <xf numFmtId="0" fontId="7" fillId="0" borderId="40" xfId="0" applyFont="1" applyBorder="1" applyAlignment="1" applyProtection="1"/>
    <xf numFmtId="0" fontId="8" fillId="0" borderId="35" xfId="0" applyFont="1" applyBorder="1" applyAlignment="1" applyProtection="1">
      <alignment vertical="center"/>
    </xf>
    <xf numFmtId="0" fontId="7" fillId="0" borderId="83" xfId="0" applyFont="1" applyBorder="1" applyAlignment="1" applyProtection="1">
      <alignment horizontal="right"/>
    </xf>
    <xf numFmtId="0" fontId="7" fillId="0" borderId="93" xfId="0" applyFont="1" applyBorder="1" applyAlignment="1" applyProtection="1">
      <alignment vertical="center"/>
    </xf>
    <xf numFmtId="0" fontId="10" fillId="0" borderId="110" xfId="0" applyFont="1" applyFill="1" applyBorder="1" applyAlignment="1" applyProtection="1">
      <alignment horizontal="center" vertical="center" wrapText="1"/>
    </xf>
    <xf numFmtId="0" fontId="7" fillId="0" borderId="64" xfId="0" applyFont="1" applyBorder="1" applyAlignment="1" applyProtection="1">
      <alignment horizontal="right"/>
    </xf>
    <xf numFmtId="0" fontId="10" fillId="0" borderId="112" xfId="0" applyFont="1" applyFill="1" applyBorder="1" applyAlignment="1" applyProtection="1">
      <alignment horizontal="center" vertical="top" wrapText="1"/>
    </xf>
    <xf numFmtId="0" fontId="10" fillId="0" borderId="113" xfId="0" applyFont="1" applyFill="1" applyBorder="1" applyAlignment="1" applyProtection="1">
      <alignment horizontal="center" vertical="center" wrapText="1"/>
    </xf>
    <xf numFmtId="0" fontId="10" fillId="0" borderId="114" xfId="0" applyFont="1" applyFill="1" applyBorder="1" applyAlignment="1" applyProtection="1">
      <alignment vertical="center" wrapText="1"/>
    </xf>
    <xf numFmtId="0" fontId="10" fillId="0" borderId="0" xfId="0" applyFont="1" applyFill="1" applyBorder="1" applyAlignment="1" applyProtection="1">
      <alignment horizontal="center" vertical="top" wrapText="1"/>
    </xf>
    <xf numFmtId="0" fontId="7" fillId="0" borderId="92" xfId="0" applyFont="1" applyBorder="1" applyAlignment="1" applyProtection="1">
      <alignment vertical="center"/>
    </xf>
    <xf numFmtId="0" fontId="10" fillId="0" borderId="16"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79" xfId="0" applyFont="1" applyBorder="1" applyAlignment="1" applyProtection="1">
      <alignment horizontal="right"/>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xf>
    <xf numFmtId="0" fontId="7" fillId="0" borderId="0" xfId="0" applyFont="1" applyBorder="1" applyAlignment="1" applyProtection="1">
      <alignment horizontal="right"/>
    </xf>
    <xf numFmtId="0" fontId="7" fillId="0" borderId="43" xfId="0" applyFont="1" applyFill="1" applyBorder="1" applyAlignment="1" applyProtection="1">
      <alignment vertical="center"/>
    </xf>
    <xf numFmtId="0" fontId="8" fillId="0" borderId="0" xfId="0" applyFont="1" applyFill="1" applyAlignment="1" applyProtection="1">
      <alignment horizontal="left" vertical="top" wrapText="1"/>
    </xf>
    <xf numFmtId="0" fontId="7" fillId="0" borderId="40" xfId="0" applyFont="1" applyFill="1" applyBorder="1" applyAlignment="1" applyProtection="1"/>
    <xf numFmtId="0" fontId="7" fillId="0" borderId="8" xfId="0" applyFont="1" applyFill="1" applyBorder="1" applyAlignment="1" applyProtection="1">
      <alignment horizontal="right"/>
    </xf>
    <xf numFmtId="0" fontId="7" fillId="0" borderId="0" xfId="0" applyFont="1" applyFill="1" applyBorder="1" applyAlignment="1" applyProtection="1">
      <alignment vertical="center" wrapText="1"/>
    </xf>
    <xf numFmtId="38" fontId="20" fillId="0" borderId="58" xfId="10" applyNumberFormat="1" applyFont="1" applyFill="1" applyBorder="1" applyAlignment="1" applyProtection="1">
      <alignment vertical="center" shrinkToFit="1"/>
      <protection locked="0"/>
    </xf>
    <xf numFmtId="0" fontId="7" fillId="0" borderId="0" xfId="0" applyFont="1" applyBorder="1" applyAlignment="1" applyProtection="1">
      <alignment horizontal="center" vertical="center"/>
    </xf>
    <xf numFmtId="0" fontId="8" fillId="0" borderId="0" xfId="0" applyFont="1" applyFill="1" applyBorder="1" applyAlignment="1" applyProtection="1">
      <alignment vertical="top" wrapText="1"/>
    </xf>
    <xf numFmtId="0" fontId="5" fillId="0" borderId="4" xfId="0" applyFont="1" applyFill="1" applyBorder="1" applyAlignment="1" applyProtection="1">
      <alignment horizontal="left" vertical="center"/>
    </xf>
    <xf numFmtId="0" fontId="5" fillId="0" borderId="4" xfId="0" applyFont="1" applyFill="1" applyBorder="1" applyAlignment="1" applyProtection="1">
      <alignment vertical="center"/>
    </xf>
    <xf numFmtId="0" fontId="5" fillId="0" borderId="0" xfId="0" applyFont="1" applyFill="1" applyBorder="1" applyAlignment="1" applyProtection="1">
      <alignment vertical="center"/>
    </xf>
    <xf numFmtId="0" fontId="8" fillId="0" borderId="0" xfId="0" applyFont="1" applyFill="1" applyAlignment="1" applyProtection="1">
      <alignment horizontal="left" vertical="center"/>
    </xf>
    <xf numFmtId="0" fontId="8" fillId="0" borderId="0" xfId="0" applyFont="1" applyFill="1" applyBorder="1" applyAlignment="1" applyProtection="1">
      <alignment horizontal="left" vertical="center"/>
    </xf>
    <xf numFmtId="0" fontId="34" fillId="0" borderId="0" xfId="9" applyFont="1" applyAlignment="1" applyProtection="1">
      <alignment horizontal="right" vertical="center"/>
    </xf>
    <xf numFmtId="0" fontId="7" fillId="0" borderId="12" xfId="0" applyFont="1" applyFill="1" applyBorder="1" applyAlignment="1" applyProtection="1">
      <alignment vertical="center"/>
    </xf>
    <xf numFmtId="0" fontId="7" fillId="0" borderId="53"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71" xfId="0" applyFont="1" applyFill="1" applyBorder="1" applyAlignment="1" applyProtection="1">
      <alignment horizontal="left" vertical="center"/>
    </xf>
    <xf numFmtId="0" fontId="7" fillId="0" borderId="28" xfId="0" applyFont="1" applyFill="1" applyBorder="1" applyAlignment="1" applyProtection="1">
      <alignment horizontal="right" vertical="center"/>
    </xf>
    <xf numFmtId="0" fontId="7" fillId="0" borderId="89" xfId="0" applyFont="1" applyFill="1" applyBorder="1" applyAlignment="1" applyProtection="1">
      <alignment horizontal="right" vertical="center"/>
    </xf>
    <xf numFmtId="0" fontId="7" fillId="0" borderId="29" xfId="0" applyFont="1" applyFill="1" applyBorder="1" applyAlignment="1" applyProtection="1">
      <alignment horizontal="center" vertical="center"/>
    </xf>
    <xf numFmtId="0" fontId="7" fillId="0" borderId="31" xfId="0" applyFont="1" applyFill="1" applyBorder="1" applyAlignment="1" applyProtection="1">
      <alignment horizontal="right" vertical="center"/>
    </xf>
    <xf numFmtId="0" fontId="7" fillId="0" borderId="0" xfId="0" applyFont="1" applyFill="1" applyBorder="1" applyAlignment="1" applyProtection="1">
      <alignment horizontal="center" vertical="top"/>
    </xf>
    <xf numFmtId="0" fontId="7" fillId="0" borderId="51" xfId="0" applyFont="1" applyFill="1" applyBorder="1" applyAlignment="1" applyProtection="1">
      <alignment vertical="center"/>
    </xf>
    <xf numFmtId="0" fontId="7" fillId="0" borderId="7" xfId="0" applyFont="1" applyFill="1" applyBorder="1" applyAlignment="1" applyProtection="1">
      <alignment horizontal="right" vertical="center"/>
    </xf>
    <xf numFmtId="0" fontId="10" fillId="0" borderId="84" xfId="0" applyFont="1" applyFill="1" applyBorder="1" applyAlignment="1" applyProtection="1">
      <alignment vertical="center" wrapText="1"/>
    </xf>
    <xf numFmtId="0" fontId="7" fillId="0" borderId="66" xfId="0" applyFont="1" applyFill="1" applyBorder="1" applyAlignment="1" applyProtection="1">
      <alignment horizontal="center" vertical="center"/>
    </xf>
    <xf numFmtId="0" fontId="7" fillId="0" borderId="32" xfId="0" applyFont="1" applyFill="1" applyBorder="1" applyAlignment="1" applyProtection="1">
      <alignment horizontal="left" vertical="center" wrapText="1"/>
    </xf>
    <xf numFmtId="0" fontId="23" fillId="0" borderId="0" xfId="9" applyFont="1" applyAlignment="1" applyProtection="1">
      <alignment horizontal="left" vertical="top"/>
    </xf>
    <xf numFmtId="0" fontId="29" fillId="0" borderId="0" xfId="10" applyFont="1" applyBorder="1" applyAlignment="1" applyProtection="1">
      <alignment horizontal="left" vertical="top" wrapText="1" shrinkToFit="1"/>
    </xf>
    <xf numFmtId="0" fontId="29" fillId="0" borderId="0" xfId="10" applyFont="1" applyBorder="1" applyAlignment="1" applyProtection="1">
      <alignment horizontal="left" vertical="top" shrinkToFit="1"/>
    </xf>
    <xf numFmtId="0" fontId="20" fillId="0" borderId="58" xfId="10" applyFont="1" applyFill="1" applyBorder="1" applyAlignment="1" applyProtection="1">
      <alignment vertical="center" shrinkToFit="1"/>
      <protection locked="0"/>
    </xf>
    <xf numFmtId="0" fontId="29" fillId="0" borderId="24" xfId="10" applyFont="1" applyBorder="1" applyAlignment="1" applyProtection="1">
      <alignment horizontal="left" vertical="top" shrinkToFit="1"/>
    </xf>
    <xf numFmtId="0" fontId="20" fillId="0" borderId="15" xfId="10" applyFont="1" applyFill="1" applyBorder="1" applyAlignment="1" applyProtection="1">
      <alignment vertical="center" shrinkToFit="1"/>
      <protection locked="0"/>
    </xf>
    <xf numFmtId="0" fontId="7" fillId="0" borderId="72" xfId="0" applyFont="1" applyFill="1" applyBorder="1" applyAlignment="1" applyProtection="1">
      <alignment horizontal="left" vertical="center"/>
    </xf>
    <xf numFmtId="0" fontId="7" fillId="3" borderId="53" xfId="0" applyFont="1" applyFill="1" applyBorder="1" applyAlignment="1" applyProtection="1">
      <alignment horizontal="right"/>
      <protection locked="0"/>
    </xf>
    <xf numFmtId="0" fontId="7" fillId="3" borderId="7" xfId="0" applyFont="1" applyFill="1" applyBorder="1" applyAlignment="1" applyProtection="1">
      <alignment horizontal="right"/>
      <protection locked="0"/>
    </xf>
    <xf numFmtId="0" fontId="7" fillId="0" borderId="15" xfId="0" applyFont="1" applyFill="1" applyBorder="1" applyAlignment="1" applyProtection="1">
      <alignment vertical="center"/>
    </xf>
    <xf numFmtId="0" fontId="8" fillId="0" borderId="115" xfId="0" applyFont="1" applyFill="1" applyBorder="1" applyAlignment="1" applyProtection="1">
      <alignment horizontal="left" vertical="center"/>
    </xf>
    <xf numFmtId="0" fontId="7" fillId="0" borderId="50" xfId="0" applyFont="1" applyFill="1" applyBorder="1" applyAlignment="1" applyProtection="1">
      <alignment vertical="center"/>
    </xf>
    <xf numFmtId="3" fontId="5" fillId="0" borderId="70" xfId="0" applyNumberFormat="1" applyFont="1" applyFill="1" applyBorder="1" applyAlignment="1" applyProtection="1">
      <alignment horizontal="center" vertical="center"/>
    </xf>
    <xf numFmtId="3" fontId="5" fillId="0" borderId="32" xfId="0" applyNumberFormat="1" applyFont="1" applyFill="1" applyBorder="1" applyAlignment="1" applyProtection="1">
      <alignment horizontal="center" vertical="center"/>
    </xf>
    <xf numFmtId="3" fontId="5" fillId="0" borderId="17" xfId="0" applyNumberFormat="1"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71" xfId="0" applyFont="1" applyFill="1" applyBorder="1" applyAlignment="1" applyProtection="1">
      <alignment horizontal="center" vertical="center"/>
    </xf>
    <xf numFmtId="0" fontId="8" fillId="0" borderId="70" xfId="0" applyFont="1" applyFill="1" applyBorder="1" applyAlignment="1" applyProtection="1">
      <alignment horizontal="left" vertical="center" wrapText="1"/>
    </xf>
    <xf numFmtId="0" fontId="8" fillId="0" borderId="32"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wrapText="1"/>
    </xf>
    <xf numFmtId="38" fontId="5" fillId="0" borderId="70" xfId="6" applyNumberFormat="1" applyFont="1" applyFill="1" applyBorder="1" applyAlignment="1" applyProtection="1">
      <alignment vertical="center"/>
    </xf>
    <xf numFmtId="38" fontId="5" fillId="0" borderId="32" xfId="6" applyNumberFormat="1" applyFont="1" applyFill="1" applyBorder="1" applyAlignment="1" applyProtection="1">
      <alignment vertical="center"/>
    </xf>
    <xf numFmtId="0" fontId="5" fillId="0" borderId="72"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5" fillId="0" borderId="49"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10" fillId="0" borderId="62" xfId="0" applyFont="1" applyFill="1" applyBorder="1" applyAlignment="1" applyProtection="1">
      <alignment vertical="center" wrapText="1"/>
    </xf>
    <xf numFmtId="0" fontId="0" fillId="0" borderId="63" xfId="0" applyFont="1" applyFill="1" applyBorder="1" applyAlignment="1" applyProtection="1">
      <alignment vertical="center" wrapText="1"/>
    </xf>
    <xf numFmtId="0" fontId="0" fillId="0" borderId="94" xfId="0" applyFont="1" applyFill="1" applyBorder="1" applyAlignment="1" applyProtection="1">
      <alignment vertical="center" wrapText="1"/>
    </xf>
    <xf numFmtId="0" fontId="10" fillId="0" borderId="103" xfId="0" applyFont="1" applyFill="1" applyBorder="1" applyAlignment="1" applyProtection="1">
      <alignment vertical="center" wrapText="1"/>
    </xf>
    <xf numFmtId="0" fontId="0" fillId="0" borderId="101" xfId="0" applyFont="1" applyFill="1" applyBorder="1" applyAlignment="1" applyProtection="1">
      <alignment vertical="center" wrapText="1"/>
    </xf>
    <xf numFmtId="0" fontId="0" fillId="0" borderId="102" xfId="0" applyFont="1" applyFill="1" applyBorder="1" applyAlignment="1" applyProtection="1">
      <alignment vertical="center" wrapText="1"/>
    </xf>
    <xf numFmtId="0" fontId="7" fillId="0" borderId="44" xfId="0" applyFont="1" applyFill="1" applyBorder="1" applyAlignment="1" applyProtection="1">
      <alignment horizontal="left" vertical="top" wrapText="1"/>
    </xf>
    <xf numFmtId="0" fontId="7" fillId="0" borderId="45" xfId="0" applyFont="1" applyFill="1" applyBorder="1" applyAlignment="1" applyProtection="1">
      <alignment horizontal="left" vertical="top" wrapText="1"/>
    </xf>
    <xf numFmtId="0" fontId="7" fillId="0" borderId="46" xfId="0" applyFont="1" applyFill="1" applyBorder="1" applyAlignment="1" applyProtection="1">
      <alignment horizontal="left" vertical="top" wrapText="1"/>
    </xf>
    <xf numFmtId="0" fontId="5" fillId="3" borderId="39" xfId="0" applyFont="1" applyFill="1" applyBorder="1" applyAlignment="1" applyProtection="1">
      <alignment horizontal="left" vertical="center"/>
      <protection locked="0"/>
    </xf>
    <xf numFmtId="0" fontId="5" fillId="3" borderId="45" xfId="0" applyFont="1" applyFill="1" applyBorder="1" applyAlignment="1" applyProtection="1">
      <alignment horizontal="left" vertical="center"/>
      <protection locked="0"/>
    </xf>
    <xf numFmtId="0" fontId="5" fillId="3" borderId="69" xfId="0" applyFont="1" applyFill="1" applyBorder="1" applyAlignment="1" applyProtection="1">
      <alignment horizontal="left" vertical="center"/>
      <protection locked="0"/>
    </xf>
    <xf numFmtId="0" fontId="5" fillId="0" borderId="51"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38" fontId="5" fillId="0" borderId="52" xfId="6" applyFont="1" applyFill="1" applyBorder="1" applyAlignment="1" applyProtection="1">
      <alignment vertical="center"/>
    </xf>
    <xf numFmtId="38" fontId="0" fillId="0" borderId="50" xfId="6" applyFont="1" applyFill="1" applyBorder="1" applyAlignment="1" applyProtection="1">
      <alignment vertical="center"/>
    </xf>
    <xf numFmtId="0" fontId="5" fillId="0" borderId="15" xfId="0" applyFont="1" applyFill="1" applyBorder="1" applyAlignment="1" applyProtection="1">
      <alignment horizontal="left" vertical="center" wrapText="1"/>
    </xf>
    <xf numFmtId="38" fontId="5" fillId="0" borderId="70" xfId="6" applyFont="1" applyFill="1" applyBorder="1" applyAlignment="1" applyProtection="1">
      <alignment vertical="center"/>
    </xf>
    <xf numFmtId="38" fontId="0" fillId="0" borderId="32" xfId="6" applyFont="1" applyFill="1" applyBorder="1" applyAlignment="1" applyProtection="1">
      <alignment vertical="center"/>
    </xf>
    <xf numFmtId="0" fontId="16" fillId="0" borderId="0" xfId="0" applyFont="1" applyFill="1" applyBorder="1" applyAlignment="1" applyProtection="1">
      <alignment vertical="top" wrapText="1"/>
    </xf>
    <xf numFmtId="0" fontId="0" fillId="0" borderId="0" xfId="0" applyFont="1" applyFill="1" applyBorder="1" applyAlignment="1" applyProtection="1">
      <alignment vertical="top"/>
    </xf>
    <xf numFmtId="0" fontId="7" fillId="3" borderId="4"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38" fontId="7" fillId="0" borderId="2" xfId="6" applyFont="1" applyFill="1" applyBorder="1" applyAlignment="1" applyProtection="1">
      <alignment horizontal="right"/>
    </xf>
    <xf numFmtId="38" fontId="7" fillId="0" borderId="4" xfId="6" applyFont="1" applyFill="1" applyBorder="1" applyAlignment="1" applyProtection="1">
      <alignment horizontal="right"/>
    </xf>
    <xf numFmtId="0" fontId="5" fillId="0" borderId="39" xfId="0" applyFont="1" applyFill="1" applyBorder="1" applyAlignment="1" applyProtection="1">
      <alignment horizontal="left" vertical="center"/>
    </xf>
    <xf numFmtId="0" fontId="5" fillId="0" borderId="45" xfId="0" applyFont="1" applyFill="1" applyBorder="1" applyAlignment="1" applyProtection="1">
      <alignment horizontal="left" vertical="center"/>
    </xf>
    <xf numFmtId="0" fontId="5" fillId="0" borderId="69" xfId="0" applyFont="1" applyFill="1" applyBorder="1" applyAlignment="1" applyProtection="1">
      <alignment horizontal="left" vertical="center"/>
    </xf>
    <xf numFmtId="0" fontId="10" fillId="0" borderId="101" xfId="0" applyFont="1" applyFill="1" applyBorder="1" applyAlignment="1" applyProtection="1">
      <alignment vertical="center" wrapText="1"/>
    </xf>
    <xf numFmtId="38" fontId="7" fillId="3" borderId="70" xfId="0" applyNumberFormat="1" applyFont="1" applyFill="1" applyBorder="1" applyAlignment="1" applyProtection="1">
      <alignment horizontal="right"/>
      <protection locked="0"/>
    </xf>
    <xf numFmtId="38" fontId="7" fillId="3" borderId="32" xfId="0" applyNumberFormat="1" applyFont="1" applyFill="1" applyBorder="1" applyAlignment="1" applyProtection="1">
      <alignment horizontal="right"/>
      <protection locked="0"/>
    </xf>
    <xf numFmtId="38" fontId="7" fillId="3" borderId="62" xfId="0" applyNumberFormat="1" applyFont="1" applyFill="1" applyBorder="1" applyAlignment="1" applyProtection="1">
      <alignment horizontal="right" vertical="center"/>
      <protection locked="0"/>
    </xf>
    <xf numFmtId="38" fontId="7" fillId="3" borderId="63" xfId="0" applyNumberFormat="1" applyFont="1" applyFill="1" applyBorder="1" applyAlignment="1" applyProtection="1">
      <alignment horizontal="right" vertical="center"/>
      <protection locked="0"/>
    </xf>
    <xf numFmtId="38" fontId="7" fillId="0" borderId="62" xfId="6" applyNumberFormat="1" applyFont="1" applyFill="1" applyBorder="1" applyAlignment="1" applyProtection="1">
      <alignment vertical="center"/>
    </xf>
    <xf numFmtId="38" fontId="7" fillId="0" borderId="63" xfId="6" applyNumberFormat="1" applyFont="1" applyFill="1" applyBorder="1" applyAlignment="1" applyProtection="1">
      <alignment vertical="center"/>
    </xf>
    <xf numFmtId="38" fontId="5" fillId="0" borderId="70" xfId="6" applyNumberFormat="1" applyFont="1" applyFill="1" applyBorder="1" applyAlignment="1" applyProtection="1">
      <alignment horizontal="right" vertical="center"/>
    </xf>
    <xf numFmtId="38" fontId="5" fillId="0" borderId="32" xfId="6" applyNumberFormat="1" applyFont="1" applyFill="1" applyBorder="1" applyAlignment="1" applyProtection="1">
      <alignment horizontal="right" vertical="center"/>
    </xf>
    <xf numFmtId="0" fontId="5" fillId="0" borderId="73"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38" fontId="5" fillId="0" borderId="32" xfId="6" applyFont="1" applyFill="1" applyBorder="1" applyAlignment="1" applyProtection="1">
      <alignment vertical="center"/>
    </xf>
    <xf numFmtId="0" fontId="7" fillId="0" borderId="72" xfId="0" applyFont="1" applyFill="1" applyBorder="1" applyAlignment="1" applyProtection="1">
      <alignment horizontal="left" vertical="center" wrapText="1"/>
    </xf>
    <xf numFmtId="0" fontId="7" fillId="0" borderId="32"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5" fillId="0" borderId="70"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7" fillId="0" borderId="4"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5"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0" fillId="0" borderId="1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1" xfId="0" applyFont="1" applyFill="1" applyBorder="1" applyAlignment="1" applyProtection="1">
      <alignment horizontal="left" vertical="center" shrinkToFit="1"/>
    </xf>
    <xf numFmtId="0" fontId="7" fillId="0" borderId="8" xfId="0" applyFont="1" applyFill="1" applyBorder="1" applyAlignment="1" applyProtection="1">
      <alignment horizontal="left" vertical="center" shrinkToFit="1"/>
    </xf>
    <xf numFmtId="38" fontId="0" fillId="0" borderId="32" xfId="6" applyNumberFormat="1" applyFont="1" applyFill="1" applyBorder="1" applyAlignment="1" applyProtection="1">
      <alignment vertical="center"/>
    </xf>
    <xf numFmtId="0" fontId="5" fillId="0" borderId="46"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xf>
    <xf numFmtId="38" fontId="5" fillId="0" borderId="47" xfId="0" applyNumberFormat="1" applyFont="1" applyFill="1" applyBorder="1" applyAlignment="1" applyProtection="1">
      <alignment horizontal="right" vertical="center"/>
    </xf>
    <xf numFmtId="38" fontId="0" fillId="0" borderId="45" xfId="0" applyNumberFormat="1" applyFont="1" applyFill="1" applyBorder="1" applyAlignment="1" applyProtection="1">
      <alignment horizontal="right" vertical="center"/>
    </xf>
    <xf numFmtId="0" fontId="5" fillId="0" borderId="73" xfId="0" applyFont="1" applyFill="1" applyBorder="1" applyAlignment="1" applyProtection="1">
      <alignment vertical="center" wrapText="1"/>
    </xf>
    <xf numFmtId="0" fontId="0" fillId="0" borderId="4"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0" fillId="0" borderId="49" xfId="0" applyFont="1" applyFill="1" applyBorder="1" applyAlignment="1" applyProtection="1">
      <alignment vertical="center" wrapText="1"/>
    </xf>
    <xf numFmtId="0" fontId="0" fillId="0" borderId="1" xfId="0" applyFont="1" applyFill="1" applyBorder="1" applyAlignment="1" applyProtection="1">
      <alignment vertical="center" wrapText="1"/>
    </xf>
    <xf numFmtId="0" fontId="0" fillId="0" borderId="10" xfId="0" applyFont="1" applyFill="1" applyBorder="1" applyAlignment="1" applyProtection="1">
      <alignment vertical="center" wrapText="1"/>
    </xf>
    <xf numFmtId="0" fontId="7" fillId="0" borderId="47" xfId="0" applyFont="1" applyFill="1" applyBorder="1" applyAlignment="1" applyProtection="1">
      <alignment horizontal="left" vertical="top" wrapText="1"/>
    </xf>
    <xf numFmtId="0" fontId="10" fillId="0" borderId="63" xfId="0" applyFont="1" applyFill="1" applyBorder="1" applyAlignment="1" applyProtection="1">
      <alignment vertical="center" wrapText="1"/>
    </xf>
    <xf numFmtId="0" fontId="5" fillId="0" borderId="0" xfId="0" applyFont="1" applyFill="1" applyBorder="1" applyAlignment="1" applyProtection="1">
      <alignment horizontal="distributed"/>
    </xf>
    <xf numFmtId="0" fontId="5" fillId="3" borderId="0" xfId="0" applyFont="1" applyFill="1" applyBorder="1" applyAlignment="1" applyProtection="1">
      <alignment horizontal="center" vertical="center" shrinkToFit="1"/>
      <protection locked="0"/>
    </xf>
    <xf numFmtId="0" fontId="5" fillId="0" borderId="99" xfId="0" applyFont="1" applyFill="1" applyBorder="1" applyAlignment="1" applyProtection="1">
      <alignment vertical="center"/>
    </xf>
    <xf numFmtId="0" fontId="5" fillId="0" borderId="100" xfId="0" applyFont="1" applyFill="1" applyBorder="1" applyAlignment="1" applyProtection="1">
      <alignment vertical="center"/>
    </xf>
    <xf numFmtId="0" fontId="5" fillId="0" borderId="98" xfId="0" applyFont="1" applyFill="1" applyBorder="1" applyAlignment="1" applyProtection="1">
      <alignment vertical="center"/>
    </xf>
    <xf numFmtId="38" fontId="5" fillId="0" borderId="45" xfId="0" applyNumberFormat="1" applyFont="1" applyFill="1" applyBorder="1" applyAlignment="1" applyProtection="1">
      <alignment horizontal="right" vertical="center"/>
    </xf>
    <xf numFmtId="38" fontId="7" fillId="0" borderId="103" xfId="6" applyNumberFormat="1" applyFont="1" applyFill="1" applyBorder="1" applyAlignment="1" applyProtection="1"/>
    <xf numFmtId="38" fontId="7" fillId="0" borderId="101" xfId="6" applyNumberFormat="1" applyFont="1" applyFill="1" applyBorder="1" applyAlignment="1" applyProtection="1"/>
    <xf numFmtId="0" fontId="5" fillId="3" borderId="0" xfId="0" applyFont="1" applyFill="1" applyAlignment="1" applyProtection="1">
      <alignment horizontal="left"/>
      <protection locked="0"/>
    </xf>
    <xf numFmtId="0" fontId="5" fillId="0" borderId="0" xfId="0" applyFont="1" applyFill="1" applyAlignment="1" applyProtection="1">
      <alignment horizontal="center" vertical="center"/>
    </xf>
    <xf numFmtId="0" fontId="5" fillId="0" borderId="77" xfId="0" applyFont="1" applyFill="1" applyBorder="1" applyAlignment="1" applyProtection="1">
      <alignment horizontal="left" vertical="center" wrapText="1"/>
    </xf>
    <xf numFmtId="0" fontId="5" fillId="0" borderId="50" xfId="0" applyFont="1" applyFill="1" applyBorder="1" applyAlignment="1" applyProtection="1">
      <alignment horizontal="left" vertical="center" wrapText="1"/>
    </xf>
    <xf numFmtId="38" fontId="5" fillId="0" borderId="50" xfId="6" applyFont="1" applyFill="1" applyBorder="1" applyAlignment="1" applyProtection="1">
      <alignment vertical="center"/>
    </xf>
    <xf numFmtId="0" fontId="8" fillId="0" borderId="0" xfId="0" applyFont="1" applyFill="1" applyAlignment="1" applyProtection="1">
      <alignment horizontal="left"/>
    </xf>
    <xf numFmtId="0" fontId="8" fillId="0" borderId="24"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8" fillId="0" borderId="0" xfId="0" applyFont="1" applyAlignment="1" applyProtection="1">
      <alignment horizontal="left" vertical="center" wrapText="1"/>
    </xf>
    <xf numFmtId="0" fontId="5" fillId="0" borderId="66"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5" fillId="0" borderId="67" xfId="0" applyFont="1" applyFill="1" applyBorder="1" applyAlignment="1" applyProtection="1">
      <alignment horizontal="center" vertical="top"/>
    </xf>
    <xf numFmtId="0" fontId="5" fillId="0" borderId="72" xfId="0" applyFont="1" applyFill="1" applyBorder="1" applyAlignment="1" applyProtection="1">
      <alignment vertical="center"/>
    </xf>
    <xf numFmtId="0" fontId="5" fillId="0" borderId="32" xfId="0" applyFont="1" applyFill="1" applyBorder="1" applyAlignment="1" applyProtection="1">
      <alignment vertical="center"/>
    </xf>
    <xf numFmtId="0" fontId="5" fillId="0" borderId="17" xfId="0" applyFont="1" applyFill="1" applyBorder="1" applyAlignment="1" applyProtection="1">
      <alignment vertical="center"/>
    </xf>
    <xf numFmtId="0" fontId="7" fillId="0" borderId="2" xfId="0" applyFont="1" applyFill="1" applyBorder="1" applyAlignment="1" applyProtection="1">
      <alignment horizontal="left" vertical="center"/>
    </xf>
    <xf numFmtId="0" fontId="5" fillId="0" borderId="35"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49"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shrinkToFit="1"/>
    </xf>
    <xf numFmtId="0" fontId="7" fillId="0" borderId="6" xfId="0" applyFont="1" applyFill="1" applyBorder="1" applyAlignment="1" applyProtection="1">
      <alignment horizontal="left" vertical="center"/>
    </xf>
    <xf numFmtId="0" fontId="7" fillId="0" borderId="5" xfId="0" applyFont="1" applyFill="1" applyBorder="1" applyAlignment="1" applyProtection="1">
      <alignment horizontal="left" vertical="center" shrinkToFit="1"/>
    </xf>
    <xf numFmtId="0" fontId="8" fillId="0" borderId="65" xfId="0" applyFont="1" applyFill="1" applyBorder="1" applyAlignment="1" applyProtection="1">
      <alignment vertical="top" wrapText="1"/>
    </xf>
    <xf numFmtId="0" fontId="8" fillId="0" borderId="54" xfId="0" applyFont="1" applyFill="1" applyBorder="1" applyAlignment="1" applyProtection="1">
      <alignment vertical="top" wrapText="1"/>
    </xf>
    <xf numFmtId="38" fontId="7" fillId="0" borderId="104" xfId="0" applyNumberFormat="1" applyFont="1" applyFill="1" applyBorder="1" applyAlignment="1" applyProtection="1">
      <alignment horizontal="right"/>
    </xf>
    <xf numFmtId="38" fontId="7" fillId="0" borderId="105" xfId="0" applyNumberFormat="1" applyFont="1" applyFill="1" applyBorder="1" applyAlignment="1" applyProtection="1">
      <alignment horizontal="right"/>
    </xf>
    <xf numFmtId="38" fontId="7" fillId="0" borderId="62" xfId="0" applyNumberFormat="1" applyFont="1" applyFill="1" applyBorder="1" applyAlignment="1" applyProtection="1">
      <alignment horizontal="right"/>
    </xf>
    <xf numFmtId="38" fontId="7" fillId="0" borderId="63" xfId="0" applyNumberFormat="1" applyFont="1" applyFill="1" applyBorder="1" applyAlignment="1" applyProtection="1">
      <alignment horizontal="right"/>
    </xf>
    <xf numFmtId="0" fontId="5" fillId="0" borderId="107" xfId="0" applyFont="1" applyFill="1" applyBorder="1" applyAlignment="1" applyProtection="1">
      <alignment horizontal="center"/>
    </xf>
    <xf numFmtId="0" fontId="5" fillId="0" borderId="64" xfId="0" applyFont="1" applyFill="1" applyBorder="1" applyAlignment="1" applyProtection="1">
      <alignment horizontal="center"/>
    </xf>
    <xf numFmtId="0" fontId="10" fillId="0" borderId="60" xfId="0" applyFont="1" applyFill="1" applyBorder="1" applyAlignment="1" applyProtection="1">
      <alignment horizontal="left" vertical="center" wrapText="1"/>
    </xf>
    <xf numFmtId="0" fontId="10" fillId="0" borderId="61" xfId="0" applyFont="1" applyFill="1" applyBorder="1" applyAlignment="1" applyProtection="1">
      <alignment horizontal="left" vertical="center" wrapText="1"/>
    </xf>
    <xf numFmtId="0" fontId="5" fillId="0" borderId="70" xfId="0" applyFont="1" applyFill="1" applyBorder="1" applyAlignment="1" applyProtection="1">
      <alignment vertical="center"/>
    </xf>
    <xf numFmtId="0" fontId="5" fillId="0" borderId="71" xfId="0" applyFont="1" applyFill="1" applyBorder="1" applyAlignment="1" applyProtection="1">
      <alignment vertical="center"/>
    </xf>
    <xf numFmtId="0" fontId="5" fillId="0" borderId="3" xfId="0" applyFont="1" applyFill="1" applyBorder="1" applyAlignment="1" applyProtection="1">
      <alignment horizontal="left" vertical="center" wrapText="1"/>
    </xf>
    <xf numFmtId="0" fontId="5" fillId="0" borderId="72" xfId="0" applyFont="1" applyFill="1" applyBorder="1" applyAlignment="1" applyProtection="1">
      <alignment horizontal="center" vertical="center"/>
    </xf>
    <xf numFmtId="0" fontId="5" fillId="0" borderId="13" xfId="0" applyFont="1" applyFill="1" applyBorder="1" applyAlignment="1" applyProtection="1">
      <alignment horizontal="center" vertical="top"/>
    </xf>
    <xf numFmtId="0" fontId="5" fillId="0" borderId="15" xfId="0" applyFont="1" applyFill="1" applyBorder="1" applyAlignment="1" applyProtection="1">
      <alignment vertical="center"/>
    </xf>
    <xf numFmtId="0" fontId="5" fillId="0" borderId="22" xfId="0" applyFont="1" applyFill="1" applyBorder="1" applyAlignment="1" applyProtection="1">
      <alignment vertical="center"/>
    </xf>
    <xf numFmtId="0" fontId="5" fillId="0" borderId="54" xfId="0" applyFont="1" applyFill="1" applyBorder="1" applyAlignment="1" applyProtection="1">
      <alignment vertical="center"/>
    </xf>
    <xf numFmtId="0" fontId="5" fillId="0" borderId="56" xfId="0" applyFont="1" applyFill="1" applyBorder="1" applyAlignment="1" applyProtection="1">
      <alignment vertical="center"/>
    </xf>
    <xf numFmtId="0" fontId="7" fillId="0" borderId="66" xfId="0" applyFont="1" applyFill="1" applyBorder="1" applyAlignment="1" applyProtection="1">
      <alignment horizontal="center" vertical="center"/>
    </xf>
    <xf numFmtId="0" fontId="0" fillId="0" borderId="67" xfId="0" applyFont="1" applyFill="1" applyBorder="1" applyAlignment="1" applyProtection="1">
      <alignment horizontal="center" vertical="center"/>
    </xf>
    <xf numFmtId="0" fontId="7" fillId="3" borderId="0" xfId="0" applyFont="1" applyFill="1" applyBorder="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3" borderId="0"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38" fontId="0" fillId="3" borderId="63" xfId="0" applyNumberFormat="1" applyFont="1" applyFill="1" applyBorder="1" applyAlignment="1" applyProtection="1">
      <alignment horizontal="right" vertical="center"/>
      <protection locked="0"/>
    </xf>
    <xf numFmtId="38" fontId="7" fillId="3" borderId="103" xfId="0" applyNumberFormat="1" applyFont="1" applyFill="1" applyBorder="1" applyAlignment="1" applyProtection="1">
      <alignment horizontal="right"/>
      <protection locked="0"/>
    </xf>
    <xf numFmtId="38" fontId="7" fillId="3" borderId="101" xfId="0" applyNumberFormat="1" applyFont="1" applyFill="1" applyBorder="1" applyAlignment="1" applyProtection="1">
      <alignment horizontal="right"/>
      <protection locked="0"/>
    </xf>
    <xf numFmtId="0" fontId="10" fillId="0" borderId="10" xfId="0" applyFont="1" applyFill="1" applyBorder="1" applyAlignment="1" applyProtection="1">
      <alignment horizontal="left" vertical="center" wrapText="1"/>
    </xf>
    <xf numFmtId="0" fontId="10" fillId="0" borderId="55" xfId="0" applyFont="1" applyFill="1" applyBorder="1" applyAlignment="1" applyProtection="1">
      <alignment horizontal="left" vertical="center" wrapText="1"/>
    </xf>
    <xf numFmtId="38" fontId="7" fillId="0" borderId="70" xfId="6" applyNumberFormat="1" applyFont="1" applyFill="1" applyBorder="1" applyAlignment="1" applyProtection="1">
      <alignment horizontal="right" vertical="center"/>
    </xf>
    <xf numFmtId="38" fontId="7" fillId="0" borderId="32" xfId="6" applyNumberFormat="1" applyFont="1" applyFill="1" applyBorder="1" applyAlignment="1" applyProtection="1">
      <alignment horizontal="right" vertical="center"/>
    </xf>
    <xf numFmtId="0" fontId="5" fillId="0" borderId="3" xfId="0" applyFont="1" applyFill="1" applyBorder="1" applyAlignment="1" applyProtection="1">
      <alignment vertical="center" wrapText="1"/>
    </xf>
    <xf numFmtId="0" fontId="5" fillId="0" borderId="54" xfId="0" applyFont="1" applyFill="1" applyBorder="1" applyAlignment="1" applyProtection="1">
      <alignment vertical="center" wrapText="1"/>
    </xf>
    <xf numFmtId="0" fontId="5" fillId="0" borderId="4" xfId="0" applyFont="1" applyFill="1" applyBorder="1" applyAlignment="1" applyProtection="1">
      <alignment vertical="center" wrapText="1"/>
    </xf>
    <xf numFmtId="3" fontId="7" fillId="3" borderId="70" xfId="0" applyNumberFormat="1" applyFont="1" applyFill="1" applyBorder="1" applyAlignment="1" applyProtection="1">
      <alignment horizontal="center" vertical="center"/>
      <protection locked="0"/>
    </xf>
    <xf numFmtId="3" fontId="7" fillId="3" borderId="32" xfId="0" applyNumberFormat="1" applyFont="1" applyFill="1" applyBorder="1" applyAlignment="1" applyProtection="1">
      <alignment horizontal="center" vertical="center"/>
      <protection locked="0"/>
    </xf>
    <xf numFmtId="3" fontId="7" fillId="3" borderId="17" xfId="0" applyNumberFormat="1" applyFont="1" applyFill="1" applyBorder="1" applyAlignment="1" applyProtection="1">
      <alignment horizontal="center" vertical="center"/>
      <protection locked="0"/>
    </xf>
    <xf numFmtId="3" fontId="7" fillId="3" borderId="70" xfId="0" applyNumberFormat="1" applyFont="1" applyFill="1" applyBorder="1" applyAlignment="1" applyProtection="1">
      <alignment horizontal="right"/>
      <protection locked="0"/>
    </xf>
    <xf numFmtId="0" fontId="0" fillId="3" borderId="32" xfId="0" applyFont="1" applyFill="1" applyBorder="1" applyAlignment="1" applyProtection="1">
      <alignment vertical="center"/>
      <protection locked="0"/>
    </xf>
    <xf numFmtId="0" fontId="0" fillId="3" borderId="71" xfId="0" applyFont="1" applyFill="1" applyBorder="1" applyAlignment="1" applyProtection="1">
      <alignment vertical="center"/>
      <protection locked="0"/>
    </xf>
    <xf numFmtId="38" fontId="7" fillId="0" borderId="62" xfId="6" applyNumberFormat="1" applyFont="1" applyFill="1" applyBorder="1" applyAlignment="1" applyProtection="1">
      <alignment horizontal="right" vertical="center"/>
    </xf>
    <xf numFmtId="38" fontId="0" fillId="0" borderId="63" xfId="6" applyNumberFormat="1" applyFont="1" applyFill="1" applyBorder="1" applyAlignment="1" applyProtection="1">
      <alignment horizontal="right" vertical="center"/>
    </xf>
    <xf numFmtId="38" fontId="7" fillId="0" borderId="103" xfId="6" applyNumberFormat="1" applyFont="1" applyFill="1" applyBorder="1" applyAlignment="1" applyProtection="1">
      <alignment horizontal="right"/>
    </xf>
    <xf numFmtId="38" fontId="7" fillId="0" borderId="101" xfId="6" applyNumberFormat="1" applyFont="1" applyFill="1" applyBorder="1" applyAlignment="1" applyProtection="1">
      <alignment horizontal="right"/>
    </xf>
    <xf numFmtId="0" fontId="7" fillId="0" borderId="15" xfId="0" applyFont="1" applyFill="1" applyBorder="1" applyAlignment="1" applyProtection="1">
      <alignment horizontal="left" vertical="center" wrapText="1"/>
    </xf>
    <xf numFmtId="0" fontId="5" fillId="0" borderId="54" xfId="0" applyFont="1" applyFill="1" applyBorder="1" applyAlignment="1" applyProtection="1">
      <alignment horizontal="left" vertical="center" wrapText="1"/>
    </xf>
    <xf numFmtId="38" fontId="0" fillId="0" borderId="32" xfId="6" applyNumberFormat="1" applyFont="1" applyFill="1" applyBorder="1" applyAlignment="1" applyProtection="1">
      <alignment horizontal="right" vertical="center"/>
    </xf>
    <xf numFmtId="0" fontId="16" fillId="0" borderId="32" xfId="0" applyFont="1" applyFill="1" applyBorder="1" applyAlignment="1" applyProtection="1">
      <alignment horizontal="left" vertical="center" wrapText="1"/>
    </xf>
    <xf numFmtId="0" fontId="16" fillId="0" borderId="17"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7" fillId="3" borderId="26" xfId="0" applyFont="1" applyFill="1" applyBorder="1" applyAlignment="1" applyProtection="1">
      <alignment horizontal="distributed" vertical="center"/>
      <protection locked="0"/>
    </xf>
    <xf numFmtId="0" fontId="7" fillId="3" borderId="27" xfId="0" applyFont="1" applyFill="1" applyBorder="1" applyAlignment="1" applyProtection="1">
      <alignment horizontal="distributed" vertical="center"/>
      <protection locked="0"/>
    </xf>
    <xf numFmtId="0" fontId="5" fillId="3" borderId="52" xfId="0" applyFont="1" applyFill="1" applyBorder="1" applyAlignment="1" applyProtection="1">
      <alignment vertical="center" shrinkToFit="1"/>
      <protection locked="0"/>
    </xf>
    <xf numFmtId="0" fontId="5" fillId="3" borderId="50" xfId="0" applyFont="1" applyFill="1" applyBorder="1" applyAlignment="1" applyProtection="1">
      <alignment vertical="center" shrinkToFit="1"/>
      <protection locked="0"/>
    </xf>
    <xf numFmtId="0" fontId="5" fillId="3" borderId="53" xfId="0" applyFont="1" applyFill="1" applyBorder="1" applyAlignment="1" applyProtection="1">
      <alignment vertical="center" shrinkToFit="1"/>
      <protection locked="0"/>
    </xf>
    <xf numFmtId="0" fontId="7" fillId="3" borderId="48" xfId="0" applyFont="1" applyFill="1" applyBorder="1" applyAlignment="1" applyProtection="1">
      <alignment horizontal="distributed" vertical="center"/>
      <protection locked="0"/>
    </xf>
    <xf numFmtId="0" fontId="7" fillId="3" borderId="15" xfId="0" applyFont="1" applyFill="1" applyBorder="1" applyAlignment="1" applyProtection="1">
      <alignment horizontal="distributed" vertical="center"/>
      <protection locked="0"/>
    </xf>
    <xf numFmtId="0" fontId="5" fillId="3" borderId="70" xfId="0" applyFont="1" applyFill="1" applyBorder="1" applyAlignment="1" applyProtection="1">
      <alignment vertical="center" shrinkToFit="1"/>
      <protection locked="0"/>
    </xf>
    <xf numFmtId="0" fontId="5" fillId="3" borderId="32" xfId="0" applyFont="1" applyFill="1" applyBorder="1" applyAlignment="1" applyProtection="1">
      <alignment vertical="center" shrinkToFit="1"/>
      <protection locked="0"/>
    </xf>
    <xf numFmtId="0" fontId="5" fillId="3" borderId="71" xfId="0" applyFont="1" applyFill="1" applyBorder="1" applyAlignment="1" applyProtection="1">
      <alignment vertical="center" shrinkToFit="1"/>
      <protection locked="0"/>
    </xf>
    <xf numFmtId="0" fontId="7" fillId="0" borderId="24" xfId="0" applyFont="1" applyFill="1" applyBorder="1" applyAlignment="1" applyProtection="1">
      <alignment horizontal="left" vertical="top" wrapText="1"/>
    </xf>
    <xf numFmtId="0" fontId="0" fillId="0" borderId="24" xfId="0" applyFont="1" applyFill="1" applyBorder="1" applyAlignment="1" applyProtection="1">
      <alignment horizontal="left" vertical="center" wrapText="1"/>
    </xf>
    <xf numFmtId="0" fontId="10" fillId="0" borderId="84" xfId="0" applyFont="1" applyFill="1" applyBorder="1" applyAlignment="1" applyProtection="1">
      <alignment vertical="center" wrapText="1"/>
    </xf>
    <xf numFmtId="0" fontId="0" fillId="0" borderId="84" xfId="0" applyFont="1" applyFill="1" applyBorder="1" applyAlignment="1" applyProtection="1">
      <alignment vertical="center" wrapText="1"/>
    </xf>
    <xf numFmtId="0" fontId="0" fillId="0" borderId="97" xfId="0" applyFont="1" applyFill="1" applyBorder="1" applyAlignment="1" applyProtection="1">
      <alignment vertical="center" wrapText="1"/>
    </xf>
    <xf numFmtId="0" fontId="7" fillId="3" borderId="29" xfId="0" applyFont="1" applyFill="1" applyBorder="1" applyAlignment="1" applyProtection="1">
      <alignment horizontal="distributed" vertical="center"/>
      <protection locked="0"/>
    </xf>
    <xf numFmtId="0" fontId="7" fillId="3" borderId="30" xfId="0" applyFont="1" applyFill="1" applyBorder="1" applyAlignment="1" applyProtection="1">
      <alignment horizontal="distributed" vertical="center"/>
      <protection locked="0"/>
    </xf>
    <xf numFmtId="0" fontId="7" fillId="0" borderId="51" xfId="0" applyFont="1" applyFill="1" applyBorder="1" applyProtection="1">
      <alignment vertical="center"/>
    </xf>
    <xf numFmtId="0" fontId="7" fillId="0" borderId="27" xfId="0" applyFont="1" applyFill="1" applyBorder="1" applyProtection="1">
      <alignment vertical="center"/>
    </xf>
    <xf numFmtId="38" fontId="7" fillId="0" borderId="52" xfId="6" applyNumberFormat="1" applyFont="1" applyFill="1" applyBorder="1" applyAlignment="1" applyProtection="1">
      <alignment horizontal="right" vertical="center"/>
    </xf>
    <xf numFmtId="38" fontId="0" fillId="0" borderId="50" xfId="6" applyNumberFormat="1" applyFont="1" applyFill="1" applyBorder="1" applyAlignment="1" applyProtection="1">
      <alignment horizontal="right" vertical="center"/>
    </xf>
    <xf numFmtId="0" fontId="7" fillId="0" borderId="17" xfId="0" applyFont="1" applyFill="1" applyBorder="1" applyProtection="1">
      <alignment vertical="center"/>
    </xf>
    <xf numFmtId="0" fontId="7" fillId="0" borderId="15" xfId="0" applyFont="1" applyFill="1" applyBorder="1" applyProtection="1">
      <alignment vertical="center"/>
    </xf>
    <xf numFmtId="0" fontId="7" fillId="0" borderId="15"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13" xfId="0" applyFont="1" applyFill="1" applyBorder="1" applyAlignment="1" applyProtection="1">
      <alignment horizontal="center" vertical="top"/>
    </xf>
    <xf numFmtId="0" fontId="7" fillId="0" borderId="65" xfId="0" applyFont="1" applyFill="1" applyBorder="1" applyAlignment="1" applyProtection="1">
      <alignment vertical="center" shrinkToFit="1"/>
    </xf>
    <xf numFmtId="0" fontId="7" fillId="0" borderId="54" xfId="0" applyFont="1" applyFill="1" applyBorder="1" applyAlignment="1" applyProtection="1">
      <alignment vertical="center" shrinkToFit="1"/>
    </xf>
    <xf numFmtId="38" fontId="7" fillId="2" borderId="2" xfId="0" applyNumberFormat="1" applyFont="1" applyFill="1" applyBorder="1" applyAlignment="1" applyProtection="1">
      <alignment horizontal="right"/>
    </xf>
    <xf numFmtId="38" fontId="7" fillId="2" borderId="4" xfId="0" applyNumberFormat="1" applyFont="1" applyFill="1" applyBorder="1" applyAlignment="1" applyProtection="1">
      <alignment horizontal="right"/>
    </xf>
    <xf numFmtId="38" fontId="7" fillId="2" borderId="85" xfId="0" applyNumberFormat="1" applyFont="1" applyFill="1" applyBorder="1" applyAlignment="1" applyProtection="1">
      <alignment horizontal="right"/>
    </xf>
    <xf numFmtId="38" fontId="7" fillId="2" borderId="84" xfId="0" applyNumberFormat="1" applyFont="1" applyFill="1" applyBorder="1" applyAlignment="1" applyProtection="1">
      <alignment horizontal="right"/>
    </xf>
    <xf numFmtId="0" fontId="10" fillId="0" borderId="60" xfId="0" applyFont="1" applyFill="1" applyBorder="1" applyAlignment="1" applyProtection="1">
      <alignment vertical="center" wrapText="1"/>
    </xf>
    <xf numFmtId="0" fontId="10" fillId="0" borderId="61" xfId="0" applyFont="1" applyFill="1" applyBorder="1" applyAlignment="1" applyProtection="1">
      <alignment vertical="center" wrapText="1"/>
    </xf>
    <xf numFmtId="38" fontId="7" fillId="3" borderId="52" xfId="0" applyNumberFormat="1" applyFont="1" applyFill="1" applyBorder="1" applyAlignment="1" applyProtection="1">
      <alignment horizontal="right"/>
      <protection locked="0"/>
    </xf>
    <xf numFmtId="38" fontId="7" fillId="3" borderId="50" xfId="0" applyNumberFormat="1" applyFont="1" applyFill="1" applyBorder="1" applyAlignment="1" applyProtection="1">
      <alignment horizontal="right"/>
      <protection locked="0"/>
    </xf>
    <xf numFmtId="0" fontId="5" fillId="0" borderId="72" xfId="0" applyFont="1" applyFill="1" applyBorder="1" applyAlignment="1" applyProtection="1">
      <alignment vertical="center" wrapText="1"/>
    </xf>
    <xf numFmtId="0" fontId="0" fillId="0" borderId="32" xfId="0" applyFont="1" applyFill="1" applyBorder="1" applyAlignment="1" applyProtection="1">
      <alignment vertical="center" wrapText="1"/>
    </xf>
    <xf numFmtId="0" fontId="0" fillId="0" borderId="17" xfId="0" applyFont="1" applyFill="1" applyBorder="1" applyAlignment="1" applyProtection="1">
      <alignment vertical="center" wrapText="1"/>
    </xf>
    <xf numFmtId="0" fontId="5" fillId="0" borderId="73" xfId="0" applyFont="1" applyFill="1" applyBorder="1" applyAlignment="1" applyProtection="1">
      <alignment vertical="center"/>
    </xf>
    <xf numFmtId="0" fontId="0" fillId="0" borderId="49" xfId="0" applyFont="1" applyFill="1" applyBorder="1" applyAlignment="1" applyProtection="1">
      <alignment vertical="center"/>
    </xf>
    <xf numFmtId="3" fontId="7" fillId="2" borderId="70" xfId="0" applyNumberFormat="1" applyFont="1" applyFill="1" applyBorder="1" applyAlignment="1" applyProtection="1">
      <alignment horizontal="center" vertical="center"/>
    </xf>
    <xf numFmtId="3" fontId="7" fillId="2" borderId="32" xfId="0" applyNumberFormat="1" applyFont="1" applyFill="1" applyBorder="1" applyAlignment="1" applyProtection="1">
      <alignment horizontal="center" vertical="center"/>
    </xf>
    <xf numFmtId="3" fontId="7" fillId="2" borderId="17" xfId="0" applyNumberFormat="1" applyFont="1" applyFill="1" applyBorder="1" applyAlignment="1" applyProtection="1">
      <alignment horizontal="center" vertical="center"/>
    </xf>
    <xf numFmtId="0" fontId="0" fillId="0" borderId="35" xfId="0" applyFont="1" applyFill="1" applyBorder="1" applyAlignment="1" applyProtection="1">
      <alignment horizontal="left" vertical="center" wrapText="1"/>
    </xf>
    <xf numFmtId="0" fontId="0" fillId="0" borderId="49" xfId="0" applyFont="1" applyFill="1" applyBorder="1" applyAlignment="1" applyProtection="1">
      <alignment horizontal="left" vertical="center" wrapText="1"/>
    </xf>
    <xf numFmtId="0" fontId="33" fillId="0" borderId="68" xfId="11" applyFont="1" applyBorder="1" applyAlignment="1" applyProtection="1">
      <alignment horizontal="center" vertical="center" wrapText="1" shrinkToFit="1"/>
    </xf>
    <xf numFmtId="0" fontId="20" fillId="0" borderId="58" xfId="11" applyFont="1" applyBorder="1" applyAlignment="1" applyProtection="1">
      <alignment horizontal="center" vertical="center" wrapText="1" shrinkToFit="1"/>
    </xf>
    <xf numFmtId="0" fontId="22" fillId="3" borderId="33" xfId="9" applyFont="1" applyFill="1" applyBorder="1" applyAlignment="1" applyProtection="1">
      <alignment horizontal="center" vertical="center"/>
      <protection locked="0"/>
    </xf>
    <xf numFmtId="0" fontId="22" fillId="3" borderId="24" xfId="9" applyFont="1" applyFill="1" applyBorder="1" applyAlignment="1" applyProtection="1">
      <alignment horizontal="center" vertical="center"/>
      <protection locked="0"/>
    </xf>
    <xf numFmtId="0" fontId="22" fillId="3" borderId="40" xfId="9" applyFont="1" applyFill="1" applyBorder="1" applyAlignment="1" applyProtection="1">
      <alignment horizontal="center" vertical="center"/>
      <protection locked="0"/>
    </xf>
    <xf numFmtId="0" fontId="22" fillId="3" borderId="35" xfId="9" applyFont="1" applyFill="1" applyBorder="1" applyAlignment="1" applyProtection="1">
      <alignment horizontal="center" vertical="center"/>
      <protection locked="0"/>
    </xf>
    <xf numFmtId="0" fontId="22" fillId="3" borderId="0" xfId="9" applyFont="1" applyFill="1" applyBorder="1" applyAlignment="1" applyProtection="1">
      <alignment horizontal="center" vertical="center"/>
      <protection locked="0"/>
    </xf>
    <xf numFmtId="0" fontId="22" fillId="3" borderId="7" xfId="9" applyFont="1" applyFill="1" applyBorder="1" applyAlignment="1" applyProtection="1">
      <alignment horizontal="center" vertical="center"/>
      <protection locked="0"/>
    </xf>
    <xf numFmtId="0" fontId="22" fillId="3" borderId="36" xfId="9" applyFont="1" applyFill="1" applyBorder="1" applyAlignment="1" applyProtection="1">
      <alignment horizontal="center" vertical="center"/>
      <protection locked="0"/>
    </xf>
    <xf numFmtId="0" fontId="22" fillId="3" borderId="16" xfId="9" applyFont="1" applyFill="1" applyBorder="1" applyAlignment="1" applyProtection="1">
      <alignment horizontal="center" vertical="center"/>
      <protection locked="0"/>
    </xf>
    <xf numFmtId="0" fontId="22" fillId="3" borderId="21" xfId="9" applyFont="1" applyFill="1" applyBorder="1" applyAlignment="1" applyProtection="1">
      <alignment horizontal="center" vertical="center"/>
      <protection locked="0"/>
    </xf>
    <xf numFmtId="0" fontId="29" fillId="0" borderId="33" xfId="10" applyFont="1" applyBorder="1" applyAlignment="1" applyProtection="1">
      <alignment horizontal="center" vertical="center"/>
    </xf>
    <xf numFmtId="0" fontId="29" fillId="0" borderId="40" xfId="10" applyFont="1" applyBorder="1" applyAlignment="1" applyProtection="1">
      <alignment horizontal="center" vertical="center"/>
    </xf>
    <xf numFmtId="0" fontId="29" fillId="0" borderId="35" xfId="10" applyFont="1" applyBorder="1" applyAlignment="1" applyProtection="1">
      <alignment horizontal="center" vertical="center"/>
    </xf>
    <xf numFmtId="0" fontId="29" fillId="0" borderId="7" xfId="10" applyFont="1" applyBorder="1" applyAlignment="1" applyProtection="1">
      <alignment horizontal="center" vertical="center"/>
    </xf>
    <xf numFmtId="0" fontId="29" fillId="0" borderId="36" xfId="10" applyFont="1" applyBorder="1" applyAlignment="1" applyProtection="1">
      <alignment horizontal="center" vertical="center"/>
    </xf>
    <xf numFmtId="0" fontId="29" fillId="0" borderId="21" xfId="10" applyFont="1" applyBorder="1" applyAlignment="1" applyProtection="1">
      <alignment horizontal="center" vertical="center"/>
    </xf>
    <xf numFmtId="0" fontId="30" fillId="0" borderId="0" xfId="10" applyFont="1" applyBorder="1" applyAlignment="1" applyProtection="1">
      <alignment horizontal="left" vertical="center"/>
    </xf>
    <xf numFmtId="0" fontId="20" fillId="0" borderId="74" xfId="10" applyFont="1" applyBorder="1" applyAlignment="1" applyProtection="1">
      <alignment horizontal="center" vertical="center"/>
    </xf>
    <xf numFmtId="0" fontId="20" fillId="0" borderId="109" xfId="10" applyFont="1" applyBorder="1" applyAlignment="1" applyProtection="1">
      <alignment horizontal="center" vertical="center"/>
    </xf>
    <xf numFmtId="0" fontId="20" fillId="0" borderId="38" xfId="10" applyFont="1" applyBorder="1" applyAlignment="1" applyProtection="1">
      <alignment horizontal="center" vertical="center" wrapText="1"/>
    </xf>
    <xf numFmtId="0" fontId="20" fillId="0" borderId="24" xfId="10" applyFont="1" applyBorder="1" applyAlignment="1" applyProtection="1">
      <alignment horizontal="center" vertical="center" wrapText="1"/>
    </xf>
    <xf numFmtId="0" fontId="20" fillId="0" borderId="34" xfId="10" applyFont="1" applyBorder="1" applyAlignment="1" applyProtection="1">
      <alignment horizontal="center" vertical="center" wrapText="1"/>
    </xf>
    <xf numFmtId="0" fontId="20" fillId="0" borderId="39" xfId="10" applyFont="1" applyBorder="1" applyAlignment="1" applyProtection="1">
      <alignment horizontal="center" vertical="center" wrapText="1"/>
    </xf>
    <xf numFmtId="0" fontId="20" fillId="0" borderId="16" xfId="10" applyFont="1" applyBorder="1" applyAlignment="1" applyProtection="1">
      <alignment horizontal="center" vertical="center" wrapText="1"/>
    </xf>
    <xf numFmtId="0" fontId="20" fillId="0" borderId="37" xfId="10" applyFont="1" applyBorder="1" applyAlignment="1" applyProtection="1">
      <alignment horizontal="center" vertical="center" wrapText="1"/>
    </xf>
    <xf numFmtId="0" fontId="20" fillId="0" borderId="68" xfId="10" applyFont="1" applyBorder="1" applyAlignment="1" applyProtection="1">
      <alignment horizontal="center" vertical="center" wrapText="1"/>
    </xf>
    <xf numFmtId="0" fontId="20" fillId="0" borderId="58" xfId="10" applyFont="1" applyBorder="1" applyAlignment="1" applyProtection="1">
      <alignment horizontal="center" vertical="center" wrapText="1"/>
    </xf>
    <xf numFmtId="0" fontId="20" fillId="0" borderId="27" xfId="10" applyFont="1" applyFill="1" applyBorder="1" applyAlignment="1" applyProtection="1">
      <alignment vertical="center" shrinkToFit="1"/>
      <protection locked="0"/>
    </xf>
    <xf numFmtId="179" fontId="20" fillId="0" borderId="77" xfId="10" applyNumberFormat="1" applyFont="1" applyFill="1" applyBorder="1" applyAlignment="1" applyProtection="1">
      <alignment horizontal="left" vertical="center" shrinkToFit="1"/>
      <protection locked="0"/>
    </xf>
    <xf numFmtId="179" fontId="20" fillId="0" borderId="53" xfId="10" applyNumberFormat="1" applyFont="1" applyFill="1" applyBorder="1" applyAlignment="1" applyProtection="1">
      <alignment horizontal="left" vertical="center" shrinkToFit="1"/>
      <protection locked="0"/>
    </xf>
    <xf numFmtId="0" fontId="20" fillId="0" borderId="70" xfId="10" applyFont="1" applyFill="1" applyBorder="1" applyAlignment="1" applyProtection="1">
      <alignment vertical="center" shrinkToFit="1"/>
      <protection locked="0"/>
    </xf>
    <xf numFmtId="0" fontId="20" fillId="0" borderId="32" xfId="10" applyFont="1" applyFill="1" applyBorder="1" applyAlignment="1" applyProtection="1">
      <alignment vertical="center" shrinkToFit="1"/>
      <protection locked="0"/>
    </xf>
    <xf numFmtId="0" fontId="20" fillId="0" borderId="17" xfId="10" applyFont="1" applyFill="1" applyBorder="1" applyAlignment="1" applyProtection="1">
      <alignment vertical="center" shrinkToFit="1"/>
      <protection locked="0"/>
    </xf>
    <xf numFmtId="179" fontId="20" fillId="0" borderId="72" xfId="10" applyNumberFormat="1" applyFont="1" applyFill="1" applyBorder="1" applyAlignment="1" applyProtection="1">
      <alignment horizontal="left" vertical="center" shrinkToFit="1"/>
      <protection locked="0"/>
    </xf>
    <xf numFmtId="179" fontId="20" fillId="0" borderId="71" xfId="10" applyNumberFormat="1" applyFont="1" applyFill="1" applyBorder="1" applyAlignment="1" applyProtection="1">
      <alignment horizontal="left" vertical="center" shrinkToFit="1"/>
      <protection locked="0"/>
    </xf>
    <xf numFmtId="0" fontId="20" fillId="0" borderId="108" xfId="10" applyFont="1" applyBorder="1" applyAlignment="1" applyProtection="1">
      <alignment horizontal="center" vertical="center" wrapText="1"/>
    </xf>
    <xf numFmtId="0" fontId="20" fillId="0" borderId="59" xfId="10" applyFont="1" applyBorder="1" applyAlignment="1" applyProtection="1">
      <alignment horizontal="center" vertical="center" wrapText="1"/>
    </xf>
    <xf numFmtId="0" fontId="20" fillId="0" borderId="77" xfId="11" applyFont="1" applyBorder="1" applyAlignment="1" applyProtection="1">
      <alignment horizontal="center" vertical="center" shrinkToFit="1"/>
    </xf>
    <xf numFmtId="0" fontId="20" fillId="0" borderId="50" xfId="11" applyFont="1" applyBorder="1" applyAlignment="1" applyProtection="1">
      <alignment horizontal="center" vertical="center" shrinkToFit="1"/>
    </xf>
    <xf numFmtId="0" fontId="20" fillId="0" borderId="51" xfId="11" applyFont="1" applyBorder="1" applyAlignment="1" applyProtection="1">
      <alignment horizontal="center" vertical="center" shrinkToFit="1"/>
    </xf>
    <xf numFmtId="0" fontId="20" fillId="0" borderId="68" xfId="11" applyFont="1" applyBorder="1" applyAlignment="1" applyProtection="1">
      <alignment horizontal="center" vertical="center" wrapText="1" shrinkToFit="1"/>
    </xf>
    <xf numFmtId="0" fontId="20" fillId="6" borderId="40" xfId="11" applyFont="1" applyFill="1" applyBorder="1" applyAlignment="1" applyProtection="1">
      <alignment horizontal="center" vertical="center" wrapText="1" shrinkToFit="1"/>
    </xf>
    <xf numFmtId="0" fontId="20" fillId="6" borderId="21" xfId="11" applyFont="1" applyFill="1" applyBorder="1" applyAlignment="1" applyProtection="1">
      <alignment horizontal="center" vertical="center" wrapText="1" shrinkToFit="1"/>
    </xf>
    <xf numFmtId="0" fontId="33" fillId="0" borderId="34" xfId="11" applyFont="1" applyBorder="1" applyAlignment="1" applyProtection="1">
      <alignment horizontal="center" vertical="center" wrapText="1" shrinkToFit="1"/>
    </xf>
    <xf numFmtId="0" fontId="20" fillId="0" borderId="37" xfId="11" applyFont="1" applyBorder="1" applyAlignment="1" applyProtection="1">
      <alignment horizontal="center" vertical="center" wrapText="1" shrinkToFit="1"/>
    </xf>
    <xf numFmtId="0" fontId="20" fillId="0" borderId="77" xfId="10" applyFont="1" applyBorder="1" applyAlignment="1" applyProtection="1">
      <alignment horizontal="center" vertical="center"/>
    </xf>
    <xf numFmtId="0" fontId="20" fillId="0" borderId="50" xfId="10" applyFont="1" applyBorder="1" applyAlignment="1" applyProtection="1">
      <alignment horizontal="center" vertical="center"/>
    </xf>
    <xf numFmtId="0" fontId="20" fillId="0" borderId="51" xfId="10" applyFont="1" applyBorder="1" applyAlignment="1" applyProtection="1">
      <alignment horizontal="center" vertical="center"/>
    </xf>
    <xf numFmtId="0" fontId="33" fillId="0" borderId="74" xfId="10" applyFont="1" applyBorder="1" applyAlignment="1" applyProtection="1">
      <alignment horizontal="center" vertical="center" wrapText="1"/>
    </xf>
    <xf numFmtId="0" fontId="33" fillId="0" borderId="109" xfId="10" applyFont="1" applyBorder="1" applyAlignment="1" applyProtection="1">
      <alignment horizontal="center" vertical="center" wrapText="1"/>
    </xf>
    <xf numFmtId="0" fontId="32" fillId="7" borderId="41" xfId="10" applyFont="1" applyFill="1" applyBorder="1" applyAlignment="1" applyProtection="1">
      <alignment horizontal="center" vertical="center" wrapText="1" shrinkToFit="1"/>
    </xf>
    <xf numFmtId="0" fontId="32" fillId="7" borderId="43" xfId="10" applyFont="1" applyFill="1" applyBorder="1" applyAlignment="1" applyProtection="1">
      <alignment horizontal="center" vertical="center" wrapText="1" shrinkToFit="1"/>
    </xf>
    <xf numFmtId="0" fontId="20" fillId="0" borderId="33" xfId="10" applyFont="1" applyBorder="1" applyAlignment="1" applyProtection="1">
      <alignment horizontal="center" vertical="center" wrapText="1" shrinkToFit="1"/>
    </xf>
    <xf numFmtId="0" fontId="20" fillId="0" borderId="40" xfId="10" applyFont="1" applyBorder="1" applyAlignment="1" applyProtection="1">
      <alignment horizontal="center" vertical="center" wrapText="1" shrinkToFit="1"/>
    </xf>
    <xf numFmtId="0" fontId="20" fillId="0" borderId="36" xfId="10" applyFont="1" applyBorder="1" applyAlignment="1" applyProtection="1">
      <alignment horizontal="center" vertical="center" wrapText="1" shrinkToFit="1"/>
    </xf>
    <xf numFmtId="0" fontId="20" fillId="0" borderId="21" xfId="10" applyFont="1" applyBorder="1" applyAlignment="1" applyProtection="1">
      <alignment horizontal="center" vertical="center" wrapText="1" shrinkToFit="1"/>
    </xf>
    <xf numFmtId="179" fontId="20" fillId="5" borderId="72" xfId="10" applyNumberFormat="1" applyFont="1" applyFill="1" applyBorder="1" applyAlignment="1" applyProtection="1">
      <alignment horizontal="center" vertical="center" wrapText="1" shrinkToFit="1"/>
      <protection locked="0"/>
    </xf>
    <xf numFmtId="179" fontId="20" fillId="5" borderId="71" xfId="10" applyNumberFormat="1" applyFont="1" applyFill="1" applyBorder="1" applyAlignment="1" applyProtection="1">
      <alignment horizontal="center" vertical="center" shrinkToFit="1"/>
      <protection locked="0"/>
    </xf>
    <xf numFmtId="179" fontId="20" fillId="0" borderId="72" xfId="10" applyNumberFormat="1" applyFont="1" applyFill="1" applyBorder="1" applyAlignment="1" applyProtection="1">
      <alignment horizontal="center" vertical="center" shrinkToFit="1"/>
      <protection locked="0"/>
    </xf>
    <xf numFmtId="179" fontId="20" fillId="0" borderId="71" xfId="10" applyNumberFormat="1" applyFont="1" applyFill="1" applyBorder="1" applyAlignment="1" applyProtection="1">
      <alignment horizontal="center" vertical="center" shrinkToFit="1"/>
      <protection locked="0"/>
    </xf>
    <xf numFmtId="179" fontId="20" fillId="5" borderId="72" xfId="10" applyNumberFormat="1" applyFont="1" applyFill="1" applyBorder="1" applyAlignment="1" applyProtection="1">
      <alignment horizontal="center" vertical="center" shrinkToFit="1"/>
      <protection locked="0"/>
    </xf>
    <xf numFmtId="0" fontId="20" fillId="0" borderId="15" xfId="10" applyFont="1" applyFill="1" applyBorder="1" applyAlignment="1" applyProtection="1">
      <alignment vertical="center" shrinkToFit="1"/>
      <protection locked="0"/>
    </xf>
    <xf numFmtId="0" fontId="20" fillId="0" borderId="58" xfId="10" applyFont="1" applyFill="1" applyBorder="1" applyAlignment="1" applyProtection="1">
      <alignment vertical="center" shrinkToFit="1"/>
      <protection locked="0"/>
    </xf>
    <xf numFmtId="179" fontId="20" fillId="5" borderId="44" xfId="10" applyNumberFormat="1" applyFont="1" applyFill="1" applyBorder="1" applyAlignment="1" applyProtection="1">
      <alignment horizontal="center" vertical="center" shrinkToFit="1"/>
      <protection locked="0"/>
    </xf>
    <xf numFmtId="179" fontId="20" fillId="5" borderId="69" xfId="10" applyNumberFormat="1" applyFont="1" applyFill="1" applyBorder="1" applyAlignment="1" applyProtection="1">
      <alignment horizontal="center" vertical="center" shrinkToFit="1"/>
      <protection locked="0"/>
    </xf>
    <xf numFmtId="0" fontId="20" fillId="0" borderId="75" xfId="10" applyFont="1" applyFill="1" applyBorder="1" applyAlignment="1" applyProtection="1">
      <alignment horizontal="center" vertical="center" shrinkToFit="1"/>
    </xf>
    <xf numFmtId="0" fontId="20" fillId="0" borderId="25" xfId="10" applyFont="1" applyFill="1" applyBorder="1" applyAlignment="1" applyProtection="1">
      <alignment horizontal="center" vertical="center" shrinkToFit="1"/>
    </xf>
    <xf numFmtId="0" fontId="20" fillId="0" borderId="76" xfId="10" applyFont="1" applyFill="1" applyBorder="1" applyAlignment="1" applyProtection="1">
      <alignment horizontal="center" vertical="center" shrinkToFit="1"/>
    </xf>
    <xf numFmtId="179" fontId="32" fillId="5" borderId="36" xfId="10" applyNumberFormat="1" applyFont="1" applyFill="1" applyBorder="1" applyAlignment="1" applyProtection="1">
      <alignment horizontal="center" vertical="center" shrinkToFit="1"/>
      <protection locked="0"/>
    </xf>
    <xf numFmtId="179" fontId="32" fillId="5" borderId="21" xfId="10" applyNumberFormat="1" applyFont="1" applyFill="1" applyBorder="1" applyAlignment="1" applyProtection="1">
      <alignment horizontal="center" vertical="center" shrinkToFit="1"/>
      <protection locked="0"/>
    </xf>
    <xf numFmtId="0" fontId="29" fillId="0" borderId="24" xfId="10" applyFont="1" applyBorder="1" applyAlignment="1" applyProtection="1">
      <alignment horizontal="left" vertical="top" wrapText="1" shrinkToFit="1"/>
    </xf>
    <xf numFmtId="0" fontId="29" fillId="0" borderId="24" xfId="10" applyFont="1" applyBorder="1" applyAlignment="1" applyProtection="1">
      <alignment horizontal="left" vertical="top" shrinkToFit="1"/>
    </xf>
    <xf numFmtId="38" fontId="32" fillId="0" borderId="24" xfId="10" applyNumberFormat="1" applyFont="1" applyFill="1" applyBorder="1" applyAlignment="1" applyProtection="1">
      <alignment horizontal="right" vertical="center" shrinkToFit="1"/>
    </xf>
    <xf numFmtId="38" fontId="32" fillId="0" borderId="0" xfId="10" applyNumberFormat="1" applyFont="1" applyFill="1" applyBorder="1" applyAlignment="1" applyProtection="1">
      <alignment horizontal="right" vertical="center" shrinkToFit="1"/>
    </xf>
    <xf numFmtId="179" fontId="29" fillId="5" borderId="24" xfId="10" applyNumberFormat="1" applyFont="1" applyFill="1" applyBorder="1" applyAlignment="1" applyProtection="1">
      <alignment horizontal="left" vertical="center" wrapText="1" shrinkToFit="1"/>
    </xf>
    <xf numFmtId="179" fontId="29" fillId="5" borderId="0" xfId="10" applyNumberFormat="1" applyFont="1" applyFill="1" applyBorder="1" applyAlignment="1" applyProtection="1">
      <alignment horizontal="left" vertical="center" wrapText="1" shrinkToFit="1"/>
    </xf>
    <xf numFmtId="0" fontId="29" fillId="0" borderId="0" xfId="10" applyFont="1" applyBorder="1" applyAlignment="1" applyProtection="1">
      <alignment horizontal="left" vertical="top" wrapText="1" shrinkToFit="1"/>
    </xf>
    <xf numFmtId="0" fontId="23" fillId="0" borderId="0" xfId="9" applyFont="1" applyAlignment="1" applyProtection="1">
      <alignment horizontal="left" vertical="top"/>
    </xf>
    <xf numFmtId="0" fontId="23" fillId="0" borderId="0" xfId="9" applyFont="1" applyAlignment="1" applyProtection="1">
      <alignment horizontal="left" vertical="top" wrapText="1"/>
    </xf>
    <xf numFmtId="0" fontId="29" fillId="0" borderId="0" xfId="10" applyFont="1" applyBorder="1" applyAlignment="1" applyProtection="1">
      <alignment horizontal="left" vertical="top" shrinkToFit="1"/>
    </xf>
    <xf numFmtId="0" fontId="7" fillId="0" borderId="26" xfId="0" applyFont="1" applyBorder="1" applyAlignment="1" applyProtection="1">
      <alignment horizontal="distributed" vertical="center"/>
    </xf>
    <xf numFmtId="0" fontId="7" fillId="0" borderId="27" xfId="0" applyFont="1" applyBorder="1" applyAlignment="1" applyProtection="1">
      <alignment horizontal="distributed" vertical="center"/>
    </xf>
    <xf numFmtId="0" fontId="8" fillId="0" borderId="29" xfId="0" applyFont="1" applyBorder="1" applyAlignment="1" applyProtection="1">
      <alignment horizontal="distributed" vertical="center"/>
    </xf>
    <xf numFmtId="0" fontId="8" fillId="0" borderId="30" xfId="0" applyFont="1" applyBorder="1" applyAlignment="1" applyProtection="1">
      <alignment horizontal="distributed" vertical="center"/>
    </xf>
    <xf numFmtId="0" fontId="7" fillId="0" borderId="48"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8" fillId="0" borderId="48" xfId="0" applyFont="1" applyBorder="1" applyAlignment="1" applyProtection="1">
      <alignment horizontal="distributed" vertical="center"/>
    </xf>
    <xf numFmtId="0" fontId="8" fillId="0" borderId="15" xfId="0" applyFont="1" applyBorder="1" applyAlignment="1" applyProtection="1">
      <alignment horizontal="distributed" vertical="center"/>
    </xf>
    <xf numFmtId="0" fontId="7" fillId="0" borderId="47" xfId="0" applyFont="1" applyFill="1" applyBorder="1" applyAlignment="1" applyProtection="1">
      <alignment horizontal="left" vertical="center"/>
    </xf>
    <xf numFmtId="0" fontId="7" fillId="0" borderId="45" xfId="0" applyFont="1" applyFill="1" applyBorder="1" applyAlignment="1" applyProtection="1">
      <alignment horizontal="left" vertical="center"/>
    </xf>
    <xf numFmtId="0" fontId="7" fillId="0" borderId="46" xfId="0" applyFont="1" applyFill="1" applyBorder="1" applyAlignment="1" applyProtection="1">
      <alignment horizontal="left" vertical="center"/>
    </xf>
    <xf numFmtId="38" fontId="7" fillId="3" borderId="85" xfId="6" applyFont="1" applyFill="1" applyBorder="1" applyAlignment="1" applyProtection="1">
      <alignment horizontal="right"/>
      <protection locked="0"/>
    </xf>
    <xf numFmtId="38" fontId="7" fillId="3" borderId="84" xfId="6" applyFont="1" applyFill="1" applyBorder="1" applyAlignment="1" applyProtection="1">
      <alignment horizontal="right"/>
      <protection locked="0"/>
    </xf>
    <xf numFmtId="38" fontId="7" fillId="0" borderId="38" xfId="0" applyNumberFormat="1" applyFont="1" applyFill="1" applyBorder="1" applyAlignment="1" applyProtection="1">
      <alignment horizontal="right"/>
    </xf>
    <xf numFmtId="38" fontId="7" fillId="0" borderId="24" xfId="0" applyNumberFormat="1" applyFont="1" applyFill="1" applyBorder="1" applyAlignment="1" applyProtection="1">
      <alignment horizontal="right"/>
    </xf>
    <xf numFmtId="38" fontId="7" fillId="0" borderId="5" xfId="0" applyNumberFormat="1" applyFont="1" applyFill="1" applyBorder="1" applyAlignment="1" applyProtection="1">
      <alignment horizontal="right"/>
    </xf>
    <xf numFmtId="38" fontId="7" fillId="0" borderId="1" xfId="0" applyNumberFormat="1" applyFont="1" applyFill="1" applyBorder="1" applyAlignment="1" applyProtection="1">
      <alignment horizontal="right"/>
    </xf>
    <xf numFmtId="0" fontId="7" fillId="0" borderId="34" xfId="0" applyFont="1" applyFill="1" applyBorder="1" applyAlignment="1" applyProtection="1">
      <alignment vertical="top" wrapText="1"/>
    </xf>
    <xf numFmtId="0" fontId="7" fillId="0" borderId="68" xfId="0" applyFont="1" applyFill="1" applyBorder="1" applyAlignment="1" applyProtection="1">
      <alignment vertical="top" wrapText="1"/>
    </xf>
    <xf numFmtId="0" fontId="7" fillId="0" borderId="38"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3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7" fillId="0" borderId="10" xfId="0" applyFont="1" applyFill="1" applyBorder="1" applyAlignment="1" applyProtection="1">
      <alignment horizontal="left" vertical="center" wrapText="1"/>
    </xf>
    <xf numFmtId="0" fontId="7" fillId="0" borderId="55" xfId="0" applyFont="1" applyFill="1" applyBorder="1" applyAlignment="1" applyProtection="1">
      <alignment horizontal="left" vertical="center" wrapText="1"/>
    </xf>
    <xf numFmtId="0" fontId="7" fillId="0" borderId="7" xfId="0" applyFont="1" applyBorder="1" applyAlignment="1" applyProtection="1">
      <alignment horizontal="center" vertical="center"/>
    </xf>
    <xf numFmtId="0" fontId="7" fillId="0" borderId="57" xfId="0" applyFont="1" applyFill="1" applyBorder="1" applyAlignment="1" applyProtection="1">
      <alignment horizontal="left" vertical="center"/>
    </xf>
    <xf numFmtId="0" fontId="7" fillId="0" borderId="25" xfId="0" applyFont="1" applyFill="1" applyBorder="1" applyAlignment="1" applyProtection="1">
      <alignment horizontal="left" vertical="center"/>
    </xf>
    <xf numFmtId="0" fontId="7" fillId="0" borderId="78" xfId="0" applyFont="1" applyFill="1" applyBorder="1" applyAlignment="1" applyProtection="1">
      <alignment horizontal="left" vertical="center"/>
    </xf>
    <xf numFmtId="0" fontId="7" fillId="0" borderId="75"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76"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67" xfId="0" applyFont="1" applyFill="1" applyBorder="1" applyAlignment="1" applyProtection="1">
      <alignment horizontal="center" vertical="center"/>
    </xf>
    <xf numFmtId="0" fontId="7" fillId="0" borderId="74" xfId="0" applyFont="1" applyFill="1" applyBorder="1" applyAlignment="1" applyProtection="1">
      <alignment horizontal="center" vertical="center"/>
    </xf>
    <xf numFmtId="0" fontId="7" fillId="0" borderId="82" xfId="0" applyFont="1" applyFill="1" applyBorder="1" applyAlignment="1" applyProtection="1">
      <alignment horizontal="center" vertical="center"/>
    </xf>
    <xf numFmtId="0" fontId="10" fillId="0" borderId="95" xfId="0" applyFont="1" applyFill="1" applyBorder="1" applyAlignment="1" applyProtection="1">
      <alignment horizontal="left" vertical="center" wrapText="1"/>
    </xf>
    <xf numFmtId="0" fontId="10" fillId="0" borderId="63" xfId="0" applyFont="1" applyFill="1" applyBorder="1" applyAlignment="1" applyProtection="1">
      <alignment horizontal="left" vertical="center" wrapText="1"/>
    </xf>
    <xf numFmtId="0" fontId="10" fillId="0" borderId="94" xfId="0" applyFont="1" applyFill="1" applyBorder="1" applyAlignment="1" applyProtection="1">
      <alignment horizontal="left" vertical="center" wrapText="1"/>
    </xf>
    <xf numFmtId="0" fontId="10" fillId="0" borderId="110" xfId="0" applyFont="1" applyFill="1" applyBorder="1" applyAlignment="1" applyProtection="1">
      <alignment vertical="center" wrapText="1"/>
    </xf>
    <xf numFmtId="0" fontId="0" fillId="0" borderId="110" xfId="0" applyFont="1" applyBorder="1" applyAlignment="1" applyProtection="1">
      <alignment vertical="center" wrapText="1"/>
    </xf>
    <xf numFmtId="0" fontId="0" fillId="0" borderId="96" xfId="0" applyFont="1" applyBorder="1" applyAlignment="1" applyProtection="1">
      <alignment vertical="center" wrapText="1"/>
    </xf>
    <xf numFmtId="0" fontId="10" fillId="0" borderId="0" xfId="0" applyFont="1" applyFill="1" applyBorder="1" applyAlignment="1" applyProtection="1">
      <alignment vertical="top" wrapText="1"/>
    </xf>
    <xf numFmtId="0" fontId="0" fillId="0" borderId="0" xfId="0" applyFont="1" applyBorder="1" applyAlignment="1" applyProtection="1">
      <alignment vertical="top" wrapText="1"/>
    </xf>
    <xf numFmtId="0" fontId="0" fillId="0" borderId="9" xfId="0" applyFont="1" applyBorder="1" applyAlignment="1" applyProtection="1">
      <alignment vertical="top" wrapText="1"/>
    </xf>
    <xf numFmtId="0" fontId="10" fillId="0" borderId="110" xfId="0" applyFont="1" applyFill="1" applyBorder="1" applyAlignment="1" applyProtection="1">
      <alignment vertical="top" wrapText="1"/>
    </xf>
    <xf numFmtId="0" fontId="0" fillId="0" borderId="63" xfId="0" applyFont="1" applyBorder="1" applyAlignment="1" applyProtection="1">
      <alignment vertical="top" wrapText="1"/>
    </xf>
    <xf numFmtId="0" fontId="0" fillId="0" borderId="94" xfId="0" applyFont="1" applyBorder="1" applyAlignment="1" applyProtection="1">
      <alignment vertical="top" wrapText="1"/>
    </xf>
    <xf numFmtId="38" fontId="7" fillId="3" borderId="62" xfId="6" applyFont="1" applyFill="1" applyBorder="1" applyAlignment="1" applyProtection="1">
      <alignment horizontal="right"/>
      <protection locked="0"/>
    </xf>
    <xf numFmtId="38" fontId="7" fillId="3" borderId="63" xfId="6" applyFont="1" applyFill="1" applyBorder="1" applyAlignment="1" applyProtection="1">
      <alignment horizontal="right"/>
      <protection locked="0"/>
    </xf>
    <xf numFmtId="0" fontId="0" fillId="0" borderId="67" xfId="0" applyFont="1" applyBorder="1" applyAlignment="1" applyProtection="1">
      <alignment horizontal="center" vertical="center"/>
    </xf>
    <xf numFmtId="38" fontId="7" fillId="3" borderId="81" xfId="6" applyFont="1" applyFill="1" applyBorder="1" applyAlignment="1" applyProtection="1">
      <alignment horizontal="right"/>
      <protection locked="0"/>
    </xf>
    <xf numFmtId="38" fontId="7" fillId="3" borderId="80" xfId="6" applyFont="1" applyFill="1" applyBorder="1" applyAlignment="1" applyProtection="1">
      <alignment horizontal="right"/>
      <protection locked="0"/>
    </xf>
    <xf numFmtId="0" fontId="7" fillId="0" borderId="50"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38" fontId="7" fillId="0" borderId="70" xfId="6" applyFont="1" applyFill="1" applyBorder="1" applyAlignment="1" applyProtection="1">
      <alignment horizontal="right" vertical="center"/>
    </xf>
    <xf numFmtId="38" fontId="7" fillId="0" borderId="32" xfId="6" applyFont="1" applyFill="1" applyBorder="1" applyAlignment="1" applyProtection="1">
      <alignment horizontal="right" vertical="center"/>
    </xf>
    <xf numFmtId="0" fontId="10" fillId="0" borderId="97" xfId="0" applyFont="1" applyFill="1" applyBorder="1" applyAlignment="1" applyProtection="1">
      <alignment vertical="center" wrapText="1"/>
    </xf>
    <xf numFmtId="0" fontId="10" fillId="0" borderId="91" xfId="0" applyFont="1" applyFill="1" applyBorder="1" applyAlignment="1" applyProtection="1">
      <alignment horizontal="left" vertical="center" wrapText="1"/>
    </xf>
    <xf numFmtId="0" fontId="10" fillId="0" borderId="80" xfId="0" applyFont="1" applyFill="1" applyBorder="1" applyAlignment="1" applyProtection="1">
      <alignment horizontal="left" vertical="center" wrapText="1"/>
    </xf>
    <xf numFmtId="0" fontId="10" fillId="0" borderId="90" xfId="0" applyFont="1" applyFill="1" applyBorder="1" applyAlignment="1" applyProtection="1">
      <alignment horizontal="left" vertical="center" wrapText="1"/>
    </xf>
    <xf numFmtId="0" fontId="8" fillId="0" borderId="33" xfId="0" applyFont="1" applyBorder="1" applyAlignment="1" applyProtection="1">
      <alignment horizontal="left" vertical="center"/>
    </xf>
    <xf numFmtId="0" fontId="8" fillId="0" borderId="24" xfId="0" applyFont="1" applyBorder="1" applyAlignment="1" applyProtection="1">
      <alignment horizontal="left" vertical="center"/>
    </xf>
    <xf numFmtId="0" fontId="8" fillId="0" borderId="34" xfId="0" applyFont="1" applyBorder="1" applyAlignment="1" applyProtection="1">
      <alignment horizontal="left" vertical="center"/>
    </xf>
    <xf numFmtId="38" fontId="7" fillId="2" borderId="38" xfId="6" applyFont="1" applyFill="1" applyBorder="1" applyAlignment="1" applyProtection="1">
      <alignment horizontal="right"/>
    </xf>
    <xf numFmtId="38" fontId="7" fillId="2" borderId="24" xfId="6" applyFont="1" applyFill="1" applyBorder="1" applyAlignment="1" applyProtection="1">
      <alignment horizontal="right"/>
    </xf>
    <xf numFmtId="38" fontId="7" fillId="2" borderId="85" xfId="6" applyFont="1" applyFill="1" applyBorder="1" applyAlignment="1" applyProtection="1">
      <alignment horizontal="right"/>
    </xf>
    <xf numFmtId="38" fontId="7" fillId="2" borderId="84" xfId="6" applyFont="1" applyFill="1" applyBorder="1" applyAlignment="1" applyProtection="1">
      <alignment horizontal="right"/>
    </xf>
    <xf numFmtId="0" fontId="7" fillId="0" borderId="33"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52" xfId="0" applyFont="1" applyFill="1" applyBorder="1" applyAlignment="1" applyProtection="1">
      <alignment horizontal="center" vertical="center"/>
    </xf>
    <xf numFmtId="0" fontId="7" fillId="0" borderId="52" xfId="0" applyFont="1" applyFill="1" applyBorder="1" applyAlignment="1" applyProtection="1">
      <alignment horizontal="left" vertical="center"/>
    </xf>
    <xf numFmtId="0" fontId="7" fillId="0" borderId="50" xfId="0" applyFont="1" applyFill="1" applyBorder="1" applyAlignment="1" applyProtection="1">
      <alignment horizontal="left" vertical="center"/>
    </xf>
    <xf numFmtId="0" fontId="7" fillId="0" borderId="33"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34" xfId="0" applyFont="1" applyBorder="1" applyAlignment="1" applyProtection="1">
      <alignment horizontal="left" vertical="center"/>
    </xf>
    <xf numFmtId="0" fontId="7" fillId="0" borderId="49"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10" xfId="0" applyFont="1" applyBorder="1" applyAlignment="1" applyProtection="1">
      <alignment horizontal="left" vertical="center"/>
    </xf>
    <xf numFmtId="0" fontId="7" fillId="0" borderId="77" xfId="0" applyFont="1" applyFill="1" applyBorder="1" applyAlignment="1" applyProtection="1">
      <alignment horizontal="left" vertical="center"/>
    </xf>
    <xf numFmtId="0" fontId="7" fillId="0" borderId="51" xfId="0" applyFont="1" applyFill="1" applyBorder="1" applyAlignment="1" applyProtection="1">
      <alignment horizontal="left" vertical="center"/>
    </xf>
    <xf numFmtId="0" fontId="7" fillId="0" borderId="72" xfId="0" applyFont="1" applyFill="1" applyBorder="1" applyAlignment="1" applyProtection="1">
      <alignment horizontal="left" vertical="center"/>
    </xf>
    <xf numFmtId="0" fontId="7" fillId="0" borderId="32"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44" xfId="0" applyFont="1" applyFill="1" applyBorder="1" applyAlignment="1" applyProtection="1">
      <alignment horizontal="left" vertical="center"/>
    </xf>
    <xf numFmtId="38" fontId="7" fillId="0" borderId="47" xfId="0" applyNumberFormat="1" applyFont="1" applyFill="1" applyBorder="1" applyAlignment="1" applyProtection="1">
      <alignment horizontal="right" vertical="center"/>
    </xf>
    <xf numFmtId="38" fontId="7" fillId="0" borderId="45" xfId="0" applyNumberFormat="1" applyFont="1" applyFill="1" applyBorder="1" applyAlignment="1" applyProtection="1">
      <alignment horizontal="right" vertical="center"/>
    </xf>
    <xf numFmtId="38" fontId="7" fillId="0" borderId="46" xfId="0" applyNumberFormat="1" applyFont="1" applyFill="1" applyBorder="1" applyAlignment="1" applyProtection="1">
      <alignment horizontal="right" vertical="center"/>
    </xf>
    <xf numFmtId="38" fontId="7" fillId="0" borderId="38" xfId="0" applyNumberFormat="1" applyFont="1" applyFill="1" applyBorder="1" applyAlignment="1" applyProtection="1">
      <alignment horizontal="right" vertical="center"/>
    </xf>
    <xf numFmtId="38" fontId="7" fillId="0" borderId="24" xfId="0" applyNumberFormat="1" applyFont="1" applyFill="1" applyBorder="1" applyAlignment="1" applyProtection="1">
      <alignment horizontal="right" vertical="center"/>
    </xf>
    <xf numFmtId="38" fontId="7" fillId="0" borderId="34" xfId="0" applyNumberFormat="1" applyFont="1" applyFill="1" applyBorder="1" applyAlignment="1" applyProtection="1">
      <alignment horizontal="right" vertical="center"/>
    </xf>
    <xf numFmtId="38" fontId="7" fillId="0" borderId="70" xfId="0" applyNumberFormat="1" applyFont="1" applyFill="1" applyBorder="1" applyAlignment="1" applyProtection="1">
      <alignment horizontal="right" vertical="center"/>
    </xf>
    <xf numFmtId="38" fontId="7" fillId="0" borderId="32" xfId="0" applyNumberFormat="1" applyFont="1" applyFill="1" applyBorder="1" applyAlignment="1" applyProtection="1">
      <alignment horizontal="right" vertical="center"/>
    </xf>
    <xf numFmtId="38" fontId="7" fillId="0" borderId="52" xfId="0" applyNumberFormat="1" applyFont="1" applyFill="1" applyBorder="1" applyAlignment="1" applyProtection="1">
      <alignment horizontal="right" vertical="center"/>
    </xf>
    <xf numFmtId="38" fontId="7" fillId="0" borderId="50" xfId="0" applyNumberFormat="1" applyFont="1" applyFill="1" applyBorder="1" applyAlignment="1" applyProtection="1">
      <alignment horizontal="right" vertical="center"/>
    </xf>
    <xf numFmtId="38" fontId="7" fillId="0" borderId="1" xfId="6" applyNumberFormat="1" applyFont="1" applyFill="1" applyBorder="1" applyAlignment="1" applyProtection="1">
      <alignment horizontal="right" vertical="center"/>
    </xf>
    <xf numFmtId="38" fontId="7" fillId="0" borderId="10" xfId="6" applyNumberFormat="1"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vertical="center" wrapText="1"/>
    </xf>
    <xf numFmtId="0" fontId="0" fillId="0" borderId="4" xfId="0" applyFont="1" applyFill="1" applyBorder="1" applyAlignment="1" applyProtection="1">
      <alignment vertical="center"/>
    </xf>
    <xf numFmtId="0" fontId="0" fillId="0" borderId="11" xfId="0" applyFont="1" applyFill="1" applyBorder="1" applyAlignment="1" applyProtection="1">
      <alignment vertical="center"/>
    </xf>
    <xf numFmtId="0" fontId="0" fillId="0" borderId="6"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7" xfId="0" applyFont="1" applyFill="1" applyBorder="1" applyAlignment="1" applyProtection="1">
      <alignment vertical="center"/>
    </xf>
    <xf numFmtId="0" fontId="0" fillId="0" borderId="39" xfId="0" applyFont="1" applyFill="1" applyBorder="1" applyAlignment="1" applyProtection="1">
      <alignment vertical="center"/>
    </xf>
    <xf numFmtId="0" fontId="0" fillId="0" borderId="16" xfId="0" applyFont="1" applyFill="1" applyBorder="1" applyAlignment="1" applyProtection="1">
      <alignment vertical="center"/>
    </xf>
    <xf numFmtId="0" fontId="0" fillId="0" borderId="21" xfId="0" applyFont="1" applyFill="1" applyBorder="1" applyAlignment="1" applyProtection="1">
      <alignment vertical="center"/>
    </xf>
    <xf numFmtId="0" fontId="5" fillId="0" borderId="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9" xfId="0" applyFont="1" applyBorder="1" applyAlignment="1" applyProtection="1">
      <alignment vertical="center" wrapText="1"/>
    </xf>
    <xf numFmtId="0" fontId="0" fillId="0" borderId="1" xfId="0" applyFont="1" applyBorder="1" applyAlignment="1" applyProtection="1">
      <alignment vertical="center" wrapText="1"/>
    </xf>
    <xf numFmtId="0" fontId="0" fillId="0" borderId="10" xfId="0" applyFont="1" applyBorder="1" applyAlignment="1" applyProtection="1">
      <alignment vertical="center" wrapText="1"/>
    </xf>
    <xf numFmtId="0" fontId="5" fillId="0" borderId="35" xfId="0" applyFont="1" applyFill="1" applyBorder="1" applyAlignment="1" applyProtection="1">
      <alignment vertical="center"/>
    </xf>
    <xf numFmtId="0" fontId="0" fillId="0" borderId="35" xfId="0" applyFont="1" applyBorder="1" applyAlignment="1" applyProtection="1">
      <alignment vertical="center"/>
    </xf>
    <xf numFmtId="0" fontId="5" fillId="0" borderId="32" xfId="0" applyFont="1" applyFill="1" applyBorder="1" applyAlignment="1" applyProtection="1">
      <alignment vertical="center" wrapText="1"/>
    </xf>
    <xf numFmtId="0" fontId="0" fillId="0" borderId="32"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4" xfId="0" applyFont="1" applyBorder="1" applyAlignment="1" applyProtection="1">
      <alignment vertical="center" wrapText="1"/>
    </xf>
    <xf numFmtId="0" fontId="0" fillId="0" borderId="3" xfId="0" applyFont="1" applyBorder="1" applyAlignment="1" applyProtection="1">
      <alignment vertical="center" wrapText="1"/>
    </xf>
    <xf numFmtId="0" fontId="0" fillId="0" borderId="49" xfId="0" applyFont="1" applyBorder="1" applyAlignment="1" applyProtection="1">
      <alignment vertical="center" wrapText="1"/>
    </xf>
    <xf numFmtId="0" fontId="5" fillId="0" borderId="35" xfId="0" applyFont="1" applyFill="1" applyBorder="1" applyAlignment="1" applyProtection="1">
      <alignment vertical="center" wrapText="1"/>
    </xf>
    <xf numFmtId="0" fontId="0" fillId="0" borderId="0" xfId="0" applyFont="1" applyAlignment="1" applyProtection="1">
      <alignment vertical="center" wrapText="1"/>
    </xf>
    <xf numFmtId="0" fontId="0" fillId="0" borderId="35" xfId="0" applyFont="1" applyBorder="1" applyAlignment="1" applyProtection="1">
      <alignment vertical="center" wrapText="1"/>
    </xf>
    <xf numFmtId="0" fontId="7" fillId="0" borderId="44" xfId="0" applyFont="1" applyFill="1" applyBorder="1" applyAlignment="1" applyProtection="1">
      <alignment vertical="center" wrapText="1"/>
    </xf>
    <xf numFmtId="0" fontId="7" fillId="0" borderId="45" xfId="0" applyFont="1" applyFill="1" applyBorder="1" applyAlignment="1" applyProtection="1">
      <alignment vertical="center" wrapText="1"/>
    </xf>
    <xf numFmtId="0" fontId="0" fillId="0" borderId="45" xfId="0" applyFont="1" applyBorder="1" applyAlignment="1" applyProtection="1">
      <alignment vertical="center" wrapText="1"/>
    </xf>
    <xf numFmtId="0" fontId="0" fillId="0" borderId="46" xfId="0" applyFont="1" applyBorder="1" applyAlignment="1" applyProtection="1">
      <alignment vertical="center" wrapText="1"/>
    </xf>
    <xf numFmtId="0" fontId="5" fillId="0" borderId="32" xfId="0" applyFont="1" applyFill="1" applyBorder="1" applyAlignment="1" applyProtection="1">
      <alignment horizontal="center" vertical="center"/>
    </xf>
    <xf numFmtId="0" fontId="0" fillId="0" borderId="32"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1" xfId="0" applyFont="1" applyFill="1" applyBorder="1" applyAlignment="1" applyProtection="1">
      <alignment vertical="center"/>
    </xf>
    <xf numFmtId="0" fontId="0" fillId="0" borderId="8" xfId="0" applyFont="1" applyFill="1" applyBorder="1" applyAlignment="1" applyProtection="1">
      <alignment vertical="center"/>
    </xf>
    <xf numFmtId="0" fontId="5" fillId="0" borderId="73" xfId="0" applyFont="1" applyFill="1" applyBorder="1" applyAlignment="1" applyProtection="1">
      <alignment horizontal="left" vertical="center"/>
    </xf>
    <xf numFmtId="0" fontId="0" fillId="0" borderId="4" xfId="0" applyFont="1" applyFill="1" applyBorder="1" applyAlignment="1" applyProtection="1">
      <alignment horizontal="left" vertical="center"/>
    </xf>
    <xf numFmtId="0" fontId="0" fillId="0" borderId="3" xfId="0" applyFont="1" applyFill="1" applyBorder="1" applyAlignment="1" applyProtection="1">
      <alignment horizontal="left" vertical="center"/>
    </xf>
    <xf numFmtId="0" fontId="0" fillId="0" borderId="35" xfId="0" applyFont="1" applyFill="1" applyBorder="1" applyAlignment="1" applyProtection="1">
      <alignment horizontal="left" vertical="center"/>
    </xf>
    <xf numFmtId="0" fontId="0" fillId="0" borderId="0" xfId="0" applyFont="1" applyFill="1" applyAlignment="1" applyProtection="1">
      <alignment horizontal="left" vertical="center"/>
    </xf>
    <xf numFmtId="0" fontId="0" fillId="0" borderId="9" xfId="0" applyFont="1" applyFill="1" applyBorder="1" applyAlignment="1" applyProtection="1">
      <alignment horizontal="left" vertical="center"/>
    </xf>
    <xf numFmtId="0" fontId="0" fillId="0" borderId="49" xfId="0" applyFont="1" applyFill="1" applyBorder="1" applyAlignment="1" applyProtection="1">
      <alignment horizontal="left" vertical="center"/>
    </xf>
    <xf numFmtId="0" fontId="0" fillId="0" borderId="1" xfId="0" applyFont="1" applyFill="1" applyBorder="1" applyAlignment="1" applyProtection="1">
      <alignment horizontal="left" vertical="center"/>
    </xf>
    <xf numFmtId="0" fontId="0" fillId="0" borderId="10" xfId="0" applyFont="1" applyFill="1" applyBorder="1" applyAlignment="1" applyProtection="1">
      <alignment horizontal="left" vertical="center"/>
    </xf>
    <xf numFmtId="0" fontId="7" fillId="0" borderId="73" xfId="0" applyFont="1" applyFill="1" applyBorder="1" applyAlignment="1" applyProtection="1">
      <alignment vertical="center"/>
    </xf>
    <xf numFmtId="0" fontId="0" fillId="0" borderId="3" xfId="0" applyFont="1" applyFill="1" applyBorder="1" applyAlignment="1" applyProtection="1">
      <alignment vertical="center"/>
    </xf>
    <xf numFmtId="0" fontId="0" fillId="0" borderId="35" xfId="0" applyFont="1" applyFill="1" applyBorder="1" applyAlignment="1" applyProtection="1">
      <alignment vertical="center"/>
    </xf>
    <xf numFmtId="0" fontId="0" fillId="0" borderId="0" xfId="0" applyFont="1" applyFill="1" applyAlignment="1" applyProtection="1">
      <alignment vertical="center"/>
    </xf>
    <xf numFmtId="0" fontId="0" fillId="0" borderId="9"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37" xfId="0" applyFont="1" applyFill="1" applyBorder="1" applyAlignment="1" applyProtection="1">
      <alignment vertical="center"/>
    </xf>
  </cellXfs>
  <cellStyles count="12">
    <cellStyle name="桁区切り" xfId="6" builtinId="6"/>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_賃金改善内訳表" xfId="10" xr:uid="{00000000-0005-0000-0000-00000B00000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33</xdr:col>
      <xdr:colOff>0</xdr:colOff>
      <xdr:row>109</xdr:row>
      <xdr:rowOff>19050</xdr:rowOff>
    </xdr:from>
    <xdr:to>
      <xdr:col>33</xdr:col>
      <xdr:colOff>190500</xdr:colOff>
      <xdr:row>109</xdr:row>
      <xdr:rowOff>200025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629525" y="25669875"/>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twoCellAnchor>
    <xdr:from>
      <xdr:col>1</xdr:col>
      <xdr:colOff>201707</xdr:colOff>
      <xdr:row>8</xdr:row>
      <xdr:rowOff>212911</xdr:rowOff>
    </xdr:from>
    <xdr:to>
      <xdr:col>34</xdr:col>
      <xdr:colOff>1</xdr:colOff>
      <xdr:row>18</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92207" y="1961029"/>
          <a:ext cx="7339853" cy="271182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197222</xdr:colOff>
      <xdr:row>22</xdr:row>
      <xdr:rowOff>186018</xdr:rowOff>
    </xdr:from>
    <xdr:to>
      <xdr:col>33</xdr:col>
      <xdr:colOff>212912</xdr:colOff>
      <xdr:row>27</xdr:row>
      <xdr:rowOff>515470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87722" y="5979459"/>
          <a:ext cx="7333131" cy="189827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215153</xdr:colOff>
      <xdr:row>30</xdr:row>
      <xdr:rowOff>358587</xdr:rowOff>
    </xdr:from>
    <xdr:to>
      <xdr:col>33</xdr:col>
      <xdr:colOff>201707</xdr:colOff>
      <xdr:row>32</xdr:row>
      <xdr:rowOff>380999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05653" y="8673352"/>
          <a:ext cx="7303995" cy="61632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134471</xdr:colOff>
      <xdr:row>0</xdr:row>
      <xdr:rowOff>112059</xdr:rowOff>
    </xdr:from>
    <xdr:to>
      <xdr:col>34</xdr:col>
      <xdr:colOff>168088</xdr:colOff>
      <xdr:row>1</xdr:row>
      <xdr:rowOff>168088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970059" y="112059"/>
          <a:ext cx="930088" cy="280147"/>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別添１</a:t>
          </a:r>
          <a:r>
            <a:rPr kumimoji="1" lang="en-US" altLang="ja-JP" sz="1400">
              <a:solidFill>
                <a:schemeClr val="tx1"/>
              </a:solidFill>
            </a:rPr>
            <a:t>】</a:t>
          </a:r>
        </a:p>
      </xdr:txBody>
    </xdr:sp>
    <xdr:clientData/>
  </xdr:twoCellAnchor>
  <xdr:twoCellAnchor>
    <xdr:from>
      <xdr:col>1</xdr:col>
      <xdr:colOff>56030</xdr:colOff>
      <xdr:row>6</xdr:row>
      <xdr:rowOff>33617</xdr:rowOff>
    </xdr:from>
    <xdr:to>
      <xdr:col>14</xdr:col>
      <xdr:colOff>89647</xdr:colOff>
      <xdr:row>7</xdr:row>
      <xdr:rowOff>212914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46530" y="1344705"/>
          <a:ext cx="3070411" cy="392209"/>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rPr>
            <a:t>加算前年度の加算残額がある場合のみ記入</a:t>
          </a:r>
          <a:endParaRPr kumimoji="1" lang="en-US" altLang="ja-JP" sz="1050">
            <a:solidFill>
              <a:srgbClr val="FF0000"/>
            </a:solidFill>
          </a:endParaRPr>
        </a:p>
      </xdr:txBody>
    </xdr:sp>
    <xdr:clientData/>
  </xdr:twoCellAnchor>
  <xdr:twoCellAnchor>
    <xdr:from>
      <xdr:col>29</xdr:col>
      <xdr:colOff>219636</xdr:colOff>
      <xdr:row>104</xdr:row>
      <xdr:rowOff>62752</xdr:rowOff>
    </xdr:from>
    <xdr:to>
      <xdr:col>34</xdr:col>
      <xdr:colOff>123265</xdr:colOff>
      <xdr:row>107</xdr:row>
      <xdr:rowOff>100851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831107" y="34083811"/>
          <a:ext cx="1024217" cy="542364"/>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法人印の</a:t>
          </a:r>
          <a:endParaRPr kumimoji="1" lang="en-US" altLang="ja-JP" sz="1200">
            <a:solidFill>
              <a:srgbClr val="FF0000"/>
            </a:solidFill>
          </a:endParaRPr>
        </a:p>
        <a:p>
          <a:pPr algn="ctr"/>
          <a:r>
            <a:rPr kumimoji="1" lang="ja-JP" altLang="en-US" sz="1200">
              <a:solidFill>
                <a:srgbClr val="FF0000"/>
              </a:solidFill>
            </a:rPr>
            <a:t>押印は不要</a:t>
          </a:r>
        </a:p>
      </xdr:txBody>
    </xdr:sp>
    <xdr:clientData/>
  </xdr:twoCellAnchor>
  <xdr:twoCellAnchor>
    <xdr:from>
      <xdr:col>8</xdr:col>
      <xdr:colOff>29135</xdr:colOff>
      <xdr:row>21</xdr:row>
      <xdr:rowOff>17930</xdr:rowOff>
    </xdr:from>
    <xdr:to>
      <xdr:col>21</xdr:col>
      <xdr:colOff>96370</xdr:colOff>
      <xdr:row>22</xdr:row>
      <xdr:rowOff>197227</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844488" y="5598459"/>
          <a:ext cx="3070411" cy="392209"/>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rPr>
            <a:t>加算前年度の加算残額がある場合のみ記入</a:t>
          </a:r>
          <a:endParaRPr kumimoji="1" lang="en-US" altLang="ja-JP" sz="1050">
            <a:solidFill>
              <a:srgbClr val="FF0000"/>
            </a:solidFill>
          </a:endParaRPr>
        </a:p>
      </xdr:txBody>
    </xdr:sp>
    <xdr:clientData/>
  </xdr:twoCellAnchor>
  <xdr:twoCellAnchor>
    <xdr:from>
      <xdr:col>2</xdr:col>
      <xdr:colOff>192742</xdr:colOff>
      <xdr:row>30</xdr:row>
      <xdr:rowOff>2241</xdr:rowOff>
    </xdr:from>
    <xdr:to>
      <xdr:col>15</xdr:col>
      <xdr:colOff>215153</xdr:colOff>
      <xdr:row>31</xdr:row>
      <xdr:rowOff>35862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07360" y="8317006"/>
          <a:ext cx="3070411" cy="392209"/>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rPr>
            <a:t>加算当年度の加算残額がある場合のみ記入</a:t>
          </a:r>
          <a:endParaRPr kumimoji="1" lang="en-US" altLang="ja-JP" sz="1050">
            <a:solidFill>
              <a:srgbClr val="FF0000"/>
            </a:solidFill>
          </a:endParaRPr>
        </a:p>
      </xdr:txBody>
    </xdr:sp>
    <xdr:clientData/>
  </xdr:twoCellAnchor>
  <xdr:twoCellAnchor>
    <xdr:from>
      <xdr:col>2</xdr:col>
      <xdr:colOff>22411</xdr:colOff>
      <xdr:row>2</xdr:row>
      <xdr:rowOff>22413</xdr:rowOff>
    </xdr:from>
    <xdr:to>
      <xdr:col>13</xdr:col>
      <xdr:colOff>204196</xdr:colOff>
      <xdr:row>5</xdr:row>
      <xdr:rowOff>149415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37029" y="470648"/>
          <a:ext cx="2759138" cy="776943"/>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rPr>
            <a:t>以下</a:t>
          </a:r>
          <a:r>
            <a:rPr kumimoji="1" lang="ja-JP" altLang="en-US" sz="1400" b="1">
              <a:solidFill>
                <a:srgbClr val="FF0000"/>
              </a:solidFill>
            </a:rPr>
            <a:t>赤太字枠</a:t>
          </a:r>
          <a:r>
            <a:rPr kumimoji="1" lang="ja-JP" altLang="en-US" sz="1400">
              <a:solidFill>
                <a:schemeClr val="tx1"/>
              </a:solidFill>
            </a:rPr>
            <a:t>の箇所のみ記入</a:t>
          </a:r>
          <a:endParaRPr kumimoji="1" lang="en-US" altLang="ja-JP" sz="1400">
            <a:solidFill>
              <a:schemeClr val="tx1"/>
            </a:solidFill>
          </a:endParaRPr>
        </a:p>
        <a:p>
          <a:pPr algn="l"/>
          <a:r>
            <a:rPr kumimoji="1" lang="en-US" altLang="ja-JP" sz="1400">
              <a:solidFill>
                <a:schemeClr val="tx1"/>
              </a:solidFill>
            </a:rPr>
            <a:t>※ </a:t>
          </a:r>
          <a:r>
            <a:rPr kumimoji="1" lang="ja-JP" altLang="en-US" sz="1400">
              <a:solidFill>
                <a:schemeClr val="tx1"/>
              </a:solidFill>
            </a:rPr>
            <a:t>該当がない場合は提出不要</a:t>
          </a:r>
          <a:endParaRPr kumimoji="1" lang="en-US" altLang="ja-JP"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995362</xdr:colOff>
      <xdr:row>1</xdr:row>
      <xdr:rowOff>76201</xdr:rowOff>
    </xdr:from>
    <xdr:to>
      <xdr:col>17</xdr:col>
      <xdr:colOff>85724</xdr:colOff>
      <xdr:row>2</xdr:row>
      <xdr:rowOff>364754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38562" y="1085851"/>
          <a:ext cx="11749087" cy="707653"/>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rgbClr val="FF0000"/>
              </a:solidFill>
            </a:rPr>
            <a:t>※ </a:t>
          </a:r>
          <a:r>
            <a:rPr kumimoji="1" lang="ja-JP" altLang="en-US" sz="1800">
              <a:solidFill>
                <a:srgbClr val="FF0000"/>
              </a:solidFill>
            </a:rPr>
            <a:t>同様の内容について、既に都道府県又は市町村が独自に定める様式により提出している場合は提出不要</a:t>
          </a:r>
          <a:endParaRPr kumimoji="1" lang="en-US" altLang="ja-JP" sz="1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14815</xdr:colOff>
      <xdr:row>61</xdr:row>
      <xdr:rowOff>31749</xdr:rowOff>
    </xdr:from>
    <xdr:to>
      <xdr:col>33</xdr:col>
      <xdr:colOff>205315</xdr:colOff>
      <xdr:row>61</xdr:row>
      <xdr:rowOff>212724</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864348" y="11707282"/>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twoCellAnchor>
    <xdr:from>
      <xdr:col>1</xdr:col>
      <xdr:colOff>116416</xdr:colOff>
      <xdr:row>8</xdr:row>
      <xdr:rowOff>211666</xdr:rowOff>
    </xdr:from>
    <xdr:to>
      <xdr:col>34</xdr:col>
      <xdr:colOff>0</xdr:colOff>
      <xdr:row>18</xdr:row>
      <xdr:rowOff>10583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43416" y="2158999"/>
          <a:ext cx="7704667" cy="294216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4234</xdr:colOff>
      <xdr:row>25</xdr:row>
      <xdr:rowOff>4235</xdr:rowOff>
    </xdr:from>
    <xdr:to>
      <xdr:col>33</xdr:col>
      <xdr:colOff>232832</xdr:colOff>
      <xdr:row>33</xdr:row>
      <xdr:rowOff>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58234" y="6978652"/>
          <a:ext cx="7679265" cy="308609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116417</xdr:colOff>
      <xdr:row>48</xdr:row>
      <xdr:rowOff>0</xdr:rowOff>
    </xdr:from>
    <xdr:to>
      <xdr:col>33</xdr:col>
      <xdr:colOff>218016</xdr:colOff>
      <xdr:row>49</xdr:row>
      <xdr:rowOff>370417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43417" y="14139333"/>
          <a:ext cx="7679266" cy="61383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xdr:colOff>
      <xdr:row>57</xdr:row>
      <xdr:rowOff>179918</xdr:rowOff>
    </xdr:from>
    <xdr:to>
      <xdr:col>34</xdr:col>
      <xdr:colOff>50552</xdr:colOff>
      <xdr:row>59</xdr:row>
      <xdr:rowOff>171948</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974418" y="16573501"/>
          <a:ext cx="1024217" cy="542364"/>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法人印の</a:t>
          </a:r>
          <a:endParaRPr kumimoji="1" lang="en-US" altLang="ja-JP" sz="1200">
            <a:solidFill>
              <a:srgbClr val="FF0000"/>
            </a:solidFill>
          </a:endParaRPr>
        </a:p>
        <a:p>
          <a:pPr algn="ctr"/>
          <a:r>
            <a:rPr kumimoji="1" lang="ja-JP" altLang="en-US" sz="1200">
              <a:solidFill>
                <a:srgbClr val="FF0000"/>
              </a:solidFill>
            </a:rPr>
            <a:t>押印は不要</a:t>
          </a:r>
        </a:p>
      </xdr:txBody>
    </xdr:sp>
    <xdr:clientData/>
  </xdr:twoCellAnchor>
  <xdr:twoCellAnchor>
    <xdr:from>
      <xdr:col>30</xdr:col>
      <xdr:colOff>169333</xdr:colOff>
      <xdr:row>0</xdr:row>
      <xdr:rowOff>63500</xdr:rowOff>
    </xdr:from>
    <xdr:to>
      <xdr:col>34</xdr:col>
      <xdr:colOff>125755</xdr:colOff>
      <xdr:row>1</xdr:row>
      <xdr:rowOff>110814</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143750" y="63500"/>
          <a:ext cx="930088" cy="280147"/>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別添３</a:t>
          </a:r>
          <a:r>
            <a:rPr kumimoji="1" lang="en-US" altLang="ja-JP" sz="1400">
              <a:solidFill>
                <a:schemeClr val="tx1"/>
              </a:solidFill>
            </a:rPr>
            <a:t>】</a:t>
          </a:r>
        </a:p>
      </xdr:txBody>
    </xdr:sp>
    <xdr:clientData/>
  </xdr:twoCellAnchor>
  <xdr:twoCellAnchor>
    <xdr:from>
      <xdr:col>1</xdr:col>
      <xdr:colOff>116417</xdr:colOff>
      <xdr:row>6</xdr:row>
      <xdr:rowOff>158749</xdr:rowOff>
    </xdr:from>
    <xdr:to>
      <xdr:col>15</xdr:col>
      <xdr:colOff>11828</xdr:colOff>
      <xdr:row>8</xdr:row>
      <xdr:rowOff>625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43417" y="1555749"/>
          <a:ext cx="3070411" cy="392209"/>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rPr>
            <a:t>加算前年度の加算残額がある場合のみ記入</a:t>
          </a:r>
          <a:endParaRPr kumimoji="1" lang="en-US" altLang="ja-JP" sz="1050">
            <a:solidFill>
              <a:srgbClr val="FF0000"/>
            </a:solidFill>
          </a:endParaRPr>
        </a:p>
      </xdr:txBody>
    </xdr:sp>
    <xdr:clientData/>
  </xdr:twoCellAnchor>
  <xdr:twoCellAnchor>
    <xdr:from>
      <xdr:col>14</xdr:col>
      <xdr:colOff>173567</xdr:colOff>
      <xdr:row>23</xdr:row>
      <xdr:rowOff>173565</xdr:rowOff>
    </xdr:from>
    <xdr:to>
      <xdr:col>27</xdr:col>
      <xdr:colOff>68978</xdr:colOff>
      <xdr:row>25</xdr:row>
      <xdr:rowOff>15440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242734" y="6597648"/>
          <a:ext cx="3070411" cy="392209"/>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rPr>
            <a:t>加算前年度の加算残額がある場合のみ記入</a:t>
          </a:r>
          <a:endParaRPr kumimoji="1" lang="en-US" altLang="ja-JP" sz="1050">
            <a:solidFill>
              <a:srgbClr val="FF0000"/>
            </a:solidFill>
          </a:endParaRPr>
        </a:p>
      </xdr:txBody>
    </xdr:sp>
    <xdr:clientData/>
  </xdr:twoCellAnchor>
  <xdr:twoCellAnchor>
    <xdr:from>
      <xdr:col>2</xdr:col>
      <xdr:colOff>124883</xdr:colOff>
      <xdr:row>46</xdr:row>
      <xdr:rowOff>93128</xdr:rowOff>
    </xdr:from>
    <xdr:to>
      <xdr:col>15</xdr:col>
      <xdr:colOff>147294</xdr:colOff>
      <xdr:row>48</xdr:row>
      <xdr:rowOff>19671</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378883" y="13766795"/>
          <a:ext cx="3070411" cy="392209"/>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mn-ea"/>
              <a:ea typeface="+mn-ea"/>
            </a:rPr>
            <a:t>加算当年度の加算残額がある場合のみ記入</a:t>
          </a:r>
          <a:endParaRPr kumimoji="1" lang="en-US" altLang="ja-JP" sz="1050">
            <a:solidFill>
              <a:srgbClr val="FF0000"/>
            </a:solidFill>
            <a:latin typeface="+mn-ea"/>
            <a:ea typeface="+mn-ea"/>
          </a:endParaRPr>
        </a:p>
      </xdr:txBody>
    </xdr:sp>
    <xdr:clientData/>
  </xdr:twoCellAnchor>
  <xdr:twoCellAnchor>
    <xdr:from>
      <xdr:col>2</xdr:col>
      <xdr:colOff>137583</xdr:colOff>
      <xdr:row>2</xdr:row>
      <xdr:rowOff>63500</xdr:rowOff>
    </xdr:from>
    <xdr:to>
      <xdr:col>14</xdr:col>
      <xdr:colOff>81554</xdr:colOff>
      <xdr:row>5</xdr:row>
      <xdr:rowOff>141943</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91583" y="529167"/>
          <a:ext cx="2759138" cy="776943"/>
        </a:xfrm>
        <a:prstGeom prst="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rPr>
            <a:t>以下</a:t>
          </a:r>
          <a:r>
            <a:rPr kumimoji="1" lang="ja-JP" altLang="en-US" sz="1400" b="1">
              <a:solidFill>
                <a:srgbClr val="FF0000"/>
              </a:solidFill>
            </a:rPr>
            <a:t>赤太字枠</a:t>
          </a:r>
          <a:r>
            <a:rPr kumimoji="1" lang="ja-JP" altLang="en-US" sz="1400">
              <a:solidFill>
                <a:schemeClr val="tx1"/>
              </a:solidFill>
            </a:rPr>
            <a:t>の箇所のみ記入</a:t>
          </a:r>
          <a:endParaRPr kumimoji="1" lang="en-US" altLang="ja-JP" sz="1400">
            <a:solidFill>
              <a:schemeClr val="tx1"/>
            </a:solidFill>
          </a:endParaRPr>
        </a:p>
        <a:p>
          <a:pPr algn="l"/>
          <a:r>
            <a:rPr kumimoji="1" lang="en-US" altLang="ja-JP" sz="1400">
              <a:solidFill>
                <a:schemeClr val="tx1"/>
              </a:solidFill>
            </a:rPr>
            <a:t>※ </a:t>
          </a:r>
          <a:r>
            <a:rPr kumimoji="1" lang="ja-JP" altLang="en-US" sz="1400">
              <a:solidFill>
                <a:schemeClr val="tx1"/>
              </a:solidFill>
            </a:rPr>
            <a:t>該当がない場合は提出不要</a:t>
          </a:r>
          <a:endParaRPr kumimoji="1" lang="en-US" altLang="ja-JP"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BT110"/>
  <sheetViews>
    <sheetView tabSelected="1" view="pageBreakPreview" zoomScale="85" zoomScaleNormal="100" zoomScaleSheetLayoutView="85" workbookViewId="0">
      <selection activeCell="Q100" sqref="Q100:AH100"/>
    </sheetView>
  </sheetViews>
  <sheetFormatPr defaultColWidth="9" defaultRowHeight="18" customHeight="1" x14ac:dyDescent="0.15"/>
  <cols>
    <col min="1" max="1" width="2.5" style="7" customWidth="1"/>
    <col min="2" max="3" width="3" style="7" customWidth="1"/>
    <col min="4" max="16" width="3.125" style="7" customWidth="1"/>
    <col min="17" max="34" width="3" style="7" customWidth="1"/>
    <col min="35" max="35" width="2.5" style="7" customWidth="1"/>
    <col min="36" max="38" width="3" style="7" customWidth="1"/>
    <col min="39" max="40" width="3" style="7" hidden="1" customWidth="1"/>
    <col min="41" max="47" width="3" style="7" customWidth="1"/>
    <col min="48" max="16384" width="9" style="7"/>
  </cols>
  <sheetData>
    <row r="1" spans="1:40" ht="18" customHeight="1" x14ac:dyDescent="0.15">
      <c r="B1" s="94" t="s">
        <v>174</v>
      </c>
      <c r="AM1" s="7" t="s">
        <v>49</v>
      </c>
      <c r="AN1" s="7" t="s">
        <v>51</v>
      </c>
    </row>
    <row r="2" spans="1:40" ht="18" customHeight="1" x14ac:dyDescent="0.15">
      <c r="B2" s="405" t="s">
        <v>117</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row>
    <row r="3" spans="1:40" ht="18" customHeight="1" thickBot="1" x14ac:dyDescent="0.2">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row>
    <row r="4" spans="1:40" ht="17.100000000000001" customHeight="1" x14ac:dyDescent="0.15">
      <c r="D4" s="96"/>
      <c r="E4" s="96"/>
      <c r="F4" s="96"/>
      <c r="G4" s="96"/>
      <c r="H4" s="96"/>
      <c r="I4" s="96"/>
      <c r="J4" s="96"/>
      <c r="K4" s="96"/>
      <c r="L4" s="96"/>
      <c r="M4" s="96"/>
      <c r="N4" s="96"/>
      <c r="P4" s="406" t="s">
        <v>0</v>
      </c>
      <c r="Q4" s="407"/>
      <c r="R4" s="407"/>
      <c r="S4" s="407"/>
      <c r="T4" s="407"/>
      <c r="U4" s="407"/>
      <c r="V4" s="408"/>
      <c r="W4" s="409"/>
      <c r="X4" s="409"/>
      <c r="Y4" s="409"/>
      <c r="Z4" s="409"/>
      <c r="AA4" s="409"/>
      <c r="AB4" s="409"/>
      <c r="AC4" s="409"/>
      <c r="AD4" s="409"/>
      <c r="AE4" s="409"/>
      <c r="AF4" s="409"/>
      <c r="AG4" s="409"/>
      <c r="AH4" s="410"/>
    </row>
    <row r="5" spans="1:40" ht="17.100000000000001" customHeight="1" x14ac:dyDescent="0.15">
      <c r="D5" s="96"/>
      <c r="E5" s="96"/>
      <c r="F5" s="96"/>
      <c r="G5" s="96"/>
      <c r="H5" s="96"/>
      <c r="I5" s="96"/>
      <c r="J5" s="96"/>
      <c r="K5" s="96"/>
      <c r="L5" s="96"/>
      <c r="M5" s="96"/>
      <c r="N5" s="96"/>
      <c r="P5" s="411" t="s">
        <v>1</v>
      </c>
      <c r="Q5" s="412"/>
      <c r="R5" s="412"/>
      <c r="S5" s="412"/>
      <c r="T5" s="412"/>
      <c r="U5" s="412"/>
      <c r="V5" s="413"/>
      <c r="W5" s="414"/>
      <c r="X5" s="414"/>
      <c r="Y5" s="414"/>
      <c r="Z5" s="414"/>
      <c r="AA5" s="414"/>
      <c r="AB5" s="414"/>
      <c r="AC5" s="414"/>
      <c r="AD5" s="414"/>
      <c r="AE5" s="414"/>
      <c r="AF5" s="414"/>
      <c r="AG5" s="414"/>
      <c r="AH5" s="415"/>
    </row>
    <row r="6" spans="1:40" ht="17.100000000000001" customHeight="1" x14ac:dyDescent="0.15">
      <c r="D6" s="96"/>
      <c r="E6" s="96"/>
      <c r="F6" s="96"/>
      <c r="G6" s="96"/>
      <c r="H6" s="96"/>
      <c r="I6" s="96"/>
      <c r="J6" s="96"/>
      <c r="K6" s="96"/>
      <c r="L6" s="96"/>
      <c r="M6" s="96"/>
      <c r="N6" s="96"/>
      <c r="P6" s="411" t="s">
        <v>23</v>
      </c>
      <c r="Q6" s="412"/>
      <c r="R6" s="412"/>
      <c r="S6" s="412"/>
      <c r="T6" s="412"/>
      <c r="U6" s="412"/>
      <c r="V6" s="413"/>
      <c r="W6" s="414"/>
      <c r="X6" s="414"/>
      <c r="Y6" s="414"/>
      <c r="Z6" s="414"/>
      <c r="AA6" s="414"/>
      <c r="AB6" s="414"/>
      <c r="AC6" s="414"/>
      <c r="AD6" s="414"/>
      <c r="AE6" s="414"/>
      <c r="AF6" s="414"/>
      <c r="AG6" s="414"/>
      <c r="AH6" s="415"/>
    </row>
    <row r="7" spans="1:40" ht="17.100000000000001" customHeight="1" thickBot="1" x14ac:dyDescent="0.2">
      <c r="D7" s="96"/>
      <c r="E7" s="96"/>
      <c r="F7" s="96"/>
      <c r="G7" s="96"/>
      <c r="H7" s="96"/>
      <c r="I7" s="96"/>
      <c r="J7" s="96"/>
      <c r="K7" s="96"/>
      <c r="L7" s="96"/>
      <c r="M7" s="96"/>
      <c r="N7" s="96"/>
      <c r="O7" s="96"/>
      <c r="P7" s="421" t="s">
        <v>22</v>
      </c>
      <c r="Q7" s="422"/>
      <c r="R7" s="422"/>
      <c r="S7" s="422"/>
      <c r="T7" s="422"/>
      <c r="U7" s="422"/>
      <c r="V7" s="87"/>
      <c r="W7" s="88"/>
      <c r="X7" s="87"/>
      <c r="Y7" s="89"/>
      <c r="Z7" s="88"/>
      <c r="AA7" s="87"/>
      <c r="AB7" s="88"/>
      <c r="AC7" s="87"/>
      <c r="AD7" s="89"/>
      <c r="AE7" s="89"/>
      <c r="AF7" s="89"/>
      <c r="AG7" s="88"/>
      <c r="AH7" s="90"/>
    </row>
    <row r="8" spans="1:40" ht="18" customHeight="1" x14ac:dyDescent="0.15">
      <c r="A8" s="8"/>
      <c r="B8" s="8"/>
      <c r="C8" s="8"/>
      <c r="D8" s="8"/>
      <c r="E8" s="8"/>
      <c r="F8" s="8"/>
      <c r="G8" s="8"/>
      <c r="H8" s="8"/>
      <c r="I8" s="8"/>
      <c r="J8" s="8"/>
      <c r="K8" s="8"/>
      <c r="L8" s="8"/>
      <c r="M8" s="8"/>
      <c r="N8" s="8"/>
      <c r="O8" s="8"/>
      <c r="P8" s="8"/>
      <c r="Q8" s="8"/>
      <c r="R8" s="93"/>
      <c r="S8" s="93"/>
      <c r="T8" s="93"/>
      <c r="U8" s="93"/>
      <c r="V8" s="93"/>
      <c r="W8" s="93"/>
      <c r="X8" s="93"/>
      <c r="Y8" s="93"/>
      <c r="Z8" s="200"/>
      <c r="AA8" s="200"/>
      <c r="AB8" s="200"/>
      <c r="AC8" s="200"/>
      <c r="AD8" s="200"/>
      <c r="AE8" s="200"/>
      <c r="AF8" s="200"/>
    </row>
    <row r="9" spans="1:40" ht="18" customHeight="1" thickBot="1" x14ac:dyDescent="0.2">
      <c r="B9" s="7" t="s">
        <v>69</v>
      </c>
    </row>
    <row r="10" spans="1:40" ht="30" customHeight="1" x14ac:dyDescent="0.15">
      <c r="C10" s="97" t="s">
        <v>2</v>
      </c>
      <c r="D10" s="97" t="s">
        <v>74</v>
      </c>
      <c r="E10" s="98"/>
      <c r="F10" s="98"/>
      <c r="G10" s="98"/>
      <c r="H10" s="98"/>
      <c r="I10" s="98"/>
      <c r="J10" s="98"/>
      <c r="K10" s="98"/>
      <c r="L10" s="98"/>
      <c r="M10" s="98"/>
      <c r="N10" s="98"/>
      <c r="O10" s="98"/>
      <c r="P10" s="99"/>
      <c r="Q10" s="440"/>
      <c r="R10" s="441"/>
      <c r="S10" s="441"/>
      <c r="T10" s="441"/>
      <c r="U10" s="441"/>
      <c r="V10" s="441"/>
      <c r="W10" s="441"/>
      <c r="X10" s="441"/>
      <c r="Y10" s="441"/>
      <c r="Z10" s="441"/>
      <c r="AA10" s="441"/>
      <c r="AB10" s="441"/>
      <c r="AC10" s="441"/>
      <c r="AD10" s="441"/>
      <c r="AE10" s="441"/>
      <c r="AF10" s="441"/>
      <c r="AG10" s="441"/>
      <c r="AH10" s="225" t="s">
        <v>6</v>
      </c>
    </row>
    <row r="11" spans="1:40" ht="30" customHeight="1" x14ac:dyDescent="0.15">
      <c r="C11" s="101" t="s">
        <v>3</v>
      </c>
      <c r="D11" s="442" t="s">
        <v>71</v>
      </c>
      <c r="E11" s="443"/>
      <c r="F11" s="443"/>
      <c r="G11" s="443"/>
      <c r="H11" s="443"/>
      <c r="I11" s="443"/>
      <c r="J11" s="443"/>
      <c r="K11" s="443"/>
      <c r="L11" s="443"/>
      <c r="M11" s="443"/>
      <c r="N11" s="443"/>
      <c r="O11" s="443"/>
      <c r="P11" s="444"/>
      <c r="Q11" s="275"/>
      <c r="R11" s="276"/>
      <c r="S11" s="276"/>
      <c r="T11" s="276"/>
      <c r="U11" s="276"/>
      <c r="V11" s="276"/>
      <c r="W11" s="276"/>
      <c r="X11" s="276"/>
      <c r="Y11" s="276"/>
      <c r="Z11" s="276"/>
      <c r="AA11" s="276"/>
      <c r="AB11" s="276"/>
      <c r="AC11" s="276"/>
      <c r="AD11" s="276"/>
      <c r="AE11" s="276"/>
      <c r="AF11" s="276"/>
      <c r="AG11" s="276"/>
      <c r="AH11" s="226" t="s">
        <v>6</v>
      </c>
    </row>
    <row r="12" spans="1:40" ht="18.75" customHeight="1" x14ac:dyDescent="0.15">
      <c r="C12" s="445" t="s">
        <v>34</v>
      </c>
      <c r="D12" s="312" t="s">
        <v>72</v>
      </c>
      <c r="E12" s="313"/>
      <c r="F12" s="313"/>
      <c r="G12" s="313"/>
      <c r="H12" s="313"/>
      <c r="I12" s="313"/>
      <c r="J12" s="313"/>
      <c r="K12" s="313"/>
      <c r="L12" s="313"/>
      <c r="M12" s="313"/>
      <c r="N12" s="313"/>
      <c r="O12" s="313"/>
      <c r="P12" s="314"/>
      <c r="Q12" s="230" t="s">
        <v>58</v>
      </c>
      <c r="R12" s="231"/>
      <c r="S12" s="231"/>
      <c r="T12" s="231"/>
      <c r="U12" s="231"/>
      <c r="V12" s="231"/>
      <c r="W12" s="231"/>
      <c r="X12" s="231"/>
      <c r="Y12" s="232"/>
      <c r="Z12" s="230" t="s">
        <v>59</v>
      </c>
      <c r="AA12" s="233"/>
      <c r="AB12" s="233"/>
      <c r="AC12" s="233"/>
      <c r="AD12" s="233"/>
      <c r="AE12" s="233"/>
      <c r="AF12" s="233"/>
      <c r="AG12" s="233"/>
      <c r="AH12" s="234"/>
    </row>
    <row r="13" spans="1:40" ht="30" customHeight="1" x14ac:dyDescent="0.15">
      <c r="C13" s="446"/>
      <c r="D13" s="315"/>
      <c r="E13" s="316"/>
      <c r="F13" s="316"/>
      <c r="G13" s="316"/>
      <c r="H13" s="316"/>
      <c r="I13" s="316"/>
      <c r="J13" s="316"/>
      <c r="K13" s="316"/>
      <c r="L13" s="316"/>
      <c r="M13" s="316"/>
      <c r="N13" s="316"/>
      <c r="O13" s="316"/>
      <c r="P13" s="317"/>
      <c r="Q13" s="447" t="str">
        <f>IF(Q10-Q11&gt;0,"〇","")</f>
        <v/>
      </c>
      <c r="R13" s="448"/>
      <c r="S13" s="448"/>
      <c r="T13" s="448"/>
      <c r="U13" s="448"/>
      <c r="V13" s="448"/>
      <c r="W13" s="448"/>
      <c r="X13" s="448"/>
      <c r="Y13" s="449"/>
      <c r="Z13" s="393"/>
      <c r="AA13" s="394"/>
      <c r="AB13" s="394"/>
      <c r="AC13" s="394"/>
      <c r="AD13" s="394"/>
      <c r="AE13" s="394"/>
      <c r="AF13" s="394"/>
      <c r="AG13" s="394"/>
      <c r="AH13" s="395"/>
    </row>
    <row r="14" spans="1:40" ht="17.100000000000001" customHeight="1" x14ac:dyDescent="0.15">
      <c r="C14" s="103" t="s">
        <v>10</v>
      </c>
      <c r="D14" s="366" t="s">
        <v>12</v>
      </c>
      <c r="E14" s="290"/>
      <c r="F14" s="290"/>
      <c r="G14" s="290"/>
      <c r="H14" s="290"/>
      <c r="I14" s="291"/>
      <c r="J14" s="198"/>
      <c r="K14" s="198"/>
      <c r="L14" s="198"/>
      <c r="M14" s="198"/>
      <c r="N14" s="198"/>
      <c r="O14" s="198"/>
      <c r="P14" s="104"/>
      <c r="Q14" s="10"/>
      <c r="R14" s="267" t="s">
        <v>25</v>
      </c>
      <c r="S14" s="267"/>
      <c r="T14" s="267"/>
      <c r="U14" s="267"/>
      <c r="V14" s="267"/>
      <c r="W14" s="267"/>
      <c r="X14" s="267"/>
      <c r="Y14" s="267"/>
      <c r="Z14" s="267"/>
      <c r="AA14" s="267"/>
      <c r="AB14" s="267"/>
      <c r="AC14" s="267"/>
      <c r="AD14" s="267"/>
      <c r="AE14" s="267"/>
      <c r="AF14" s="267"/>
      <c r="AG14" s="267"/>
      <c r="AH14" s="268"/>
    </row>
    <row r="15" spans="1:40" ht="17.100000000000001" customHeight="1" x14ac:dyDescent="0.15">
      <c r="C15" s="105"/>
      <c r="D15" s="344" t="s">
        <v>70</v>
      </c>
      <c r="E15" s="295"/>
      <c r="F15" s="295"/>
      <c r="G15" s="295"/>
      <c r="H15" s="295"/>
      <c r="I15" s="295"/>
      <c r="J15" s="295"/>
      <c r="K15" s="295"/>
      <c r="L15" s="295"/>
      <c r="M15" s="295"/>
      <c r="N15" s="295"/>
      <c r="O15" s="295"/>
      <c r="P15" s="296"/>
      <c r="Q15" s="10"/>
      <c r="R15" s="374" t="s">
        <v>52</v>
      </c>
      <c r="S15" s="374"/>
      <c r="T15" s="374"/>
      <c r="U15" s="374"/>
      <c r="V15" s="374"/>
      <c r="W15" s="374"/>
      <c r="X15" s="374"/>
      <c r="Y15" s="374"/>
      <c r="Z15" s="374"/>
      <c r="AA15" s="374"/>
      <c r="AB15" s="374"/>
      <c r="AC15" s="374"/>
      <c r="AD15" s="374"/>
      <c r="AE15" s="374"/>
      <c r="AF15" s="374"/>
      <c r="AG15" s="374"/>
      <c r="AH15" s="375"/>
    </row>
    <row r="16" spans="1:40" ht="17.100000000000001" customHeight="1" x14ac:dyDescent="0.15">
      <c r="C16" s="105"/>
      <c r="D16" s="450"/>
      <c r="E16" s="295"/>
      <c r="F16" s="295"/>
      <c r="G16" s="295"/>
      <c r="H16" s="295"/>
      <c r="I16" s="295"/>
      <c r="J16" s="295"/>
      <c r="K16" s="295"/>
      <c r="L16" s="295"/>
      <c r="M16" s="295"/>
      <c r="N16" s="295"/>
      <c r="O16" s="295"/>
      <c r="P16" s="296"/>
      <c r="Q16" s="10"/>
      <c r="R16" s="376" t="s">
        <v>53</v>
      </c>
      <c r="S16" s="376"/>
      <c r="T16" s="376"/>
      <c r="U16" s="376"/>
      <c r="V16" s="376"/>
      <c r="W16" s="376"/>
      <c r="X16" s="376"/>
      <c r="Y16" s="376"/>
      <c r="Z16" s="376"/>
      <c r="AA16" s="376"/>
      <c r="AB16" s="376"/>
      <c r="AC16" s="376"/>
      <c r="AD16" s="376"/>
      <c r="AE16" s="376"/>
      <c r="AF16" s="376"/>
      <c r="AG16" s="376"/>
      <c r="AH16" s="377"/>
    </row>
    <row r="17" spans="1:34" ht="17.100000000000001" customHeight="1" x14ac:dyDescent="0.15">
      <c r="C17" s="105"/>
      <c r="D17" s="451"/>
      <c r="E17" s="299"/>
      <c r="F17" s="299"/>
      <c r="G17" s="299"/>
      <c r="H17" s="299"/>
      <c r="I17" s="299"/>
      <c r="J17" s="299"/>
      <c r="K17" s="299"/>
      <c r="L17" s="299"/>
      <c r="M17" s="299"/>
      <c r="N17" s="299"/>
      <c r="O17" s="299"/>
      <c r="P17" s="300"/>
      <c r="Q17" s="10"/>
      <c r="R17" s="378" t="s">
        <v>54</v>
      </c>
      <c r="S17" s="378"/>
      <c r="T17" s="378"/>
      <c r="U17" s="378"/>
      <c r="V17" s="378"/>
      <c r="W17" s="378"/>
      <c r="X17" s="378"/>
      <c r="Y17" s="378"/>
      <c r="Z17" s="378"/>
      <c r="AA17" s="378"/>
      <c r="AB17" s="378"/>
      <c r="AC17" s="378"/>
      <c r="AD17" s="378"/>
      <c r="AE17" s="378"/>
      <c r="AF17" s="378"/>
      <c r="AG17" s="378"/>
      <c r="AH17" s="379"/>
    </row>
    <row r="18" spans="1:34" ht="36.75" customHeight="1" thickBot="1" x14ac:dyDescent="0.2">
      <c r="C18" s="106"/>
      <c r="D18" s="252" t="s">
        <v>11</v>
      </c>
      <c r="E18" s="253"/>
      <c r="F18" s="253"/>
      <c r="G18" s="253"/>
      <c r="H18" s="253"/>
      <c r="I18" s="253"/>
      <c r="J18" s="253"/>
      <c r="K18" s="253"/>
      <c r="L18" s="253"/>
      <c r="M18" s="253"/>
      <c r="N18" s="253"/>
      <c r="O18" s="253"/>
      <c r="P18" s="254"/>
      <c r="Q18" s="255"/>
      <c r="R18" s="256"/>
      <c r="S18" s="256"/>
      <c r="T18" s="256"/>
      <c r="U18" s="256"/>
      <c r="V18" s="256"/>
      <c r="W18" s="256"/>
      <c r="X18" s="256"/>
      <c r="Y18" s="256"/>
      <c r="Z18" s="256"/>
      <c r="AA18" s="256"/>
      <c r="AB18" s="256"/>
      <c r="AC18" s="256"/>
      <c r="AD18" s="256"/>
      <c r="AE18" s="256"/>
      <c r="AF18" s="256"/>
      <c r="AG18" s="256"/>
      <c r="AH18" s="257"/>
    </row>
    <row r="19" spans="1:34" ht="45" customHeight="1" x14ac:dyDescent="0.15">
      <c r="C19" s="107" t="s">
        <v>109</v>
      </c>
      <c r="D19" s="416" t="s">
        <v>110</v>
      </c>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row>
    <row r="20" spans="1:34" ht="9" customHeight="1" x14ac:dyDescent="0.15">
      <c r="A20" s="8"/>
      <c r="B20" s="8"/>
      <c r="C20" s="8"/>
      <c r="D20" s="8"/>
      <c r="E20" s="8"/>
      <c r="F20" s="8"/>
      <c r="G20" s="8"/>
      <c r="H20" s="8"/>
      <c r="I20" s="8"/>
      <c r="J20" s="8"/>
      <c r="K20" s="8"/>
      <c r="L20" s="8"/>
      <c r="M20" s="8"/>
      <c r="N20" s="8"/>
      <c r="O20" s="8"/>
      <c r="P20" s="8"/>
      <c r="Q20" s="8"/>
      <c r="R20" s="93"/>
      <c r="S20" s="93"/>
      <c r="T20" s="93"/>
      <c r="U20" s="93"/>
      <c r="V20" s="93"/>
      <c r="W20" s="93"/>
      <c r="X20" s="93"/>
      <c r="Y20" s="93"/>
      <c r="Z20" s="200"/>
      <c r="AA20" s="200"/>
      <c r="AB20" s="200"/>
      <c r="AC20" s="200"/>
      <c r="AD20" s="200"/>
      <c r="AE20" s="200"/>
      <c r="AF20" s="200"/>
    </row>
    <row r="21" spans="1:34" ht="18" customHeight="1" thickBot="1" x14ac:dyDescent="0.2">
      <c r="B21" s="7" t="s">
        <v>140</v>
      </c>
    </row>
    <row r="22" spans="1:34" ht="17.100000000000001" customHeight="1" x14ac:dyDescent="0.15">
      <c r="C22" s="108" t="s">
        <v>2</v>
      </c>
      <c r="D22" s="423" t="s">
        <v>9</v>
      </c>
      <c r="E22" s="424"/>
      <c r="F22" s="424"/>
      <c r="G22" s="424"/>
      <c r="H22" s="424"/>
      <c r="I22" s="424"/>
      <c r="J22" s="424"/>
      <c r="K22" s="424"/>
      <c r="L22" s="424"/>
      <c r="M22" s="424"/>
      <c r="N22" s="424"/>
      <c r="O22" s="424"/>
      <c r="P22" s="424"/>
      <c r="Q22" s="425"/>
      <c r="R22" s="426"/>
      <c r="S22" s="426"/>
      <c r="T22" s="426"/>
      <c r="U22" s="426"/>
      <c r="V22" s="426"/>
      <c r="W22" s="426"/>
      <c r="X22" s="426"/>
      <c r="Y22" s="426"/>
      <c r="Z22" s="426"/>
      <c r="AA22" s="426"/>
      <c r="AB22" s="426"/>
      <c r="AC22" s="426"/>
      <c r="AD22" s="426"/>
      <c r="AE22" s="426"/>
      <c r="AF22" s="426"/>
      <c r="AG22" s="426"/>
      <c r="AH22" s="109" t="s">
        <v>6</v>
      </c>
    </row>
    <row r="23" spans="1:34" ht="17.100000000000001" customHeight="1" x14ac:dyDescent="0.15">
      <c r="C23" s="110" t="s">
        <v>3</v>
      </c>
      <c r="D23" s="427" t="s">
        <v>5</v>
      </c>
      <c r="E23" s="428"/>
      <c r="F23" s="428"/>
      <c r="G23" s="428"/>
      <c r="H23" s="428"/>
      <c r="I23" s="428"/>
      <c r="J23" s="428"/>
      <c r="K23" s="428"/>
      <c r="L23" s="428"/>
      <c r="M23" s="428"/>
      <c r="N23" s="428"/>
      <c r="O23" s="428"/>
      <c r="P23" s="428"/>
      <c r="Q23" s="429" t="s">
        <v>154</v>
      </c>
      <c r="R23" s="429"/>
      <c r="S23" s="429"/>
      <c r="T23" s="429"/>
      <c r="U23" s="429"/>
      <c r="V23" s="429"/>
      <c r="W23" s="429"/>
      <c r="X23" s="429"/>
      <c r="Y23" s="429"/>
      <c r="Z23" s="429"/>
      <c r="AA23" s="429"/>
      <c r="AB23" s="429"/>
      <c r="AC23" s="429"/>
      <c r="AD23" s="429"/>
      <c r="AE23" s="429"/>
      <c r="AF23" s="429"/>
      <c r="AG23" s="429"/>
      <c r="AH23" s="430"/>
    </row>
    <row r="24" spans="1:34" ht="17.100000000000001" customHeight="1" x14ac:dyDescent="0.15">
      <c r="C24" s="431" t="s">
        <v>4</v>
      </c>
      <c r="D24" s="432" t="s">
        <v>141</v>
      </c>
      <c r="E24" s="433"/>
      <c r="F24" s="433"/>
      <c r="G24" s="433"/>
      <c r="H24" s="433"/>
      <c r="I24" s="433"/>
      <c r="J24" s="433"/>
      <c r="K24" s="433"/>
      <c r="L24" s="433"/>
      <c r="M24" s="433"/>
      <c r="N24" s="433"/>
      <c r="O24" s="433"/>
      <c r="P24" s="433"/>
      <c r="Q24" s="434">
        <f>ROUNDDOWN(Q26-Q27-Q28,-3)</f>
        <v>0</v>
      </c>
      <c r="R24" s="435"/>
      <c r="S24" s="435"/>
      <c r="T24" s="435"/>
      <c r="U24" s="435"/>
      <c r="V24" s="435"/>
      <c r="W24" s="435"/>
      <c r="X24" s="435"/>
      <c r="Y24" s="435"/>
      <c r="Z24" s="435"/>
      <c r="AA24" s="435"/>
      <c r="AB24" s="435"/>
      <c r="AC24" s="435"/>
      <c r="AD24" s="435"/>
      <c r="AE24" s="435"/>
      <c r="AF24" s="435"/>
      <c r="AG24" s="435"/>
      <c r="AH24" s="111"/>
    </row>
    <row r="25" spans="1:34" ht="35.1" customHeight="1" x14ac:dyDescent="0.15">
      <c r="C25" s="431"/>
      <c r="D25" s="438" t="s">
        <v>27</v>
      </c>
      <c r="E25" s="439"/>
      <c r="F25" s="439"/>
      <c r="G25" s="439"/>
      <c r="H25" s="439"/>
      <c r="I25" s="439"/>
      <c r="J25" s="439"/>
      <c r="K25" s="439"/>
      <c r="L25" s="439"/>
      <c r="M25" s="439"/>
      <c r="N25" s="439"/>
      <c r="O25" s="439"/>
      <c r="P25" s="439"/>
      <c r="Q25" s="436"/>
      <c r="R25" s="437"/>
      <c r="S25" s="437"/>
      <c r="T25" s="437"/>
      <c r="U25" s="437"/>
      <c r="V25" s="437"/>
      <c r="W25" s="437"/>
      <c r="X25" s="437"/>
      <c r="Y25" s="437"/>
      <c r="Z25" s="437"/>
      <c r="AA25" s="437"/>
      <c r="AB25" s="437"/>
      <c r="AC25" s="437"/>
      <c r="AD25" s="437"/>
      <c r="AE25" s="437"/>
      <c r="AF25" s="437"/>
      <c r="AG25" s="437"/>
      <c r="AH25" s="112" t="s">
        <v>6</v>
      </c>
    </row>
    <row r="26" spans="1:34" ht="24.75" customHeight="1" x14ac:dyDescent="0.15">
      <c r="C26" s="431"/>
      <c r="E26" s="113" t="s">
        <v>66</v>
      </c>
      <c r="F26" s="418" t="s">
        <v>112</v>
      </c>
      <c r="G26" s="419"/>
      <c r="H26" s="419"/>
      <c r="I26" s="419"/>
      <c r="J26" s="419"/>
      <c r="K26" s="419"/>
      <c r="L26" s="419"/>
      <c r="M26" s="419"/>
      <c r="N26" s="419"/>
      <c r="O26" s="419"/>
      <c r="P26" s="420"/>
      <c r="Q26" s="277"/>
      <c r="R26" s="380"/>
      <c r="S26" s="380"/>
      <c r="T26" s="380"/>
      <c r="U26" s="380"/>
      <c r="V26" s="380"/>
      <c r="W26" s="380"/>
      <c r="X26" s="380"/>
      <c r="Y26" s="380"/>
      <c r="Z26" s="380"/>
      <c r="AA26" s="380"/>
      <c r="AB26" s="380"/>
      <c r="AC26" s="380"/>
      <c r="AD26" s="380"/>
      <c r="AE26" s="380"/>
      <c r="AF26" s="380"/>
      <c r="AG26" s="380"/>
      <c r="AH26" s="114" t="s">
        <v>6</v>
      </c>
    </row>
    <row r="27" spans="1:34" ht="30.75" customHeight="1" x14ac:dyDescent="0.15">
      <c r="C27" s="431"/>
      <c r="D27" s="115"/>
      <c r="E27" s="116" t="s">
        <v>114</v>
      </c>
      <c r="F27" s="319" t="s">
        <v>115</v>
      </c>
      <c r="G27" s="247"/>
      <c r="H27" s="247"/>
      <c r="I27" s="247"/>
      <c r="J27" s="247"/>
      <c r="K27" s="247"/>
      <c r="L27" s="247"/>
      <c r="M27" s="247"/>
      <c r="N27" s="247"/>
      <c r="O27" s="247"/>
      <c r="P27" s="248"/>
      <c r="Q27" s="277"/>
      <c r="R27" s="278"/>
      <c r="S27" s="278"/>
      <c r="T27" s="278"/>
      <c r="U27" s="278"/>
      <c r="V27" s="278"/>
      <c r="W27" s="278"/>
      <c r="X27" s="278"/>
      <c r="Y27" s="278"/>
      <c r="Z27" s="278"/>
      <c r="AA27" s="278"/>
      <c r="AB27" s="278"/>
      <c r="AC27" s="278"/>
      <c r="AD27" s="278"/>
      <c r="AE27" s="278"/>
      <c r="AF27" s="278"/>
      <c r="AG27" s="278"/>
      <c r="AH27" s="114" t="s">
        <v>65</v>
      </c>
    </row>
    <row r="28" spans="1:34" ht="41.25" customHeight="1" x14ac:dyDescent="0.15">
      <c r="C28" s="431"/>
      <c r="D28" s="117"/>
      <c r="E28" s="118" t="s">
        <v>116</v>
      </c>
      <c r="F28" s="274" t="s">
        <v>113</v>
      </c>
      <c r="G28" s="250"/>
      <c r="H28" s="250"/>
      <c r="I28" s="250"/>
      <c r="J28" s="250"/>
      <c r="K28" s="250"/>
      <c r="L28" s="250"/>
      <c r="M28" s="250"/>
      <c r="N28" s="250"/>
      <c r="O28" s="250"/>
      <c r="P28" s="251"/>
      <c r="Q28" s="381"/>
      <c r="R28" s="382"/>
      <c r="S28" s="382"/>
      <c r="T28" s="382"/>
      <c r="U28" s="382"/>
      <c r="V28" s="382"/>
      <c r="W28" s="382"/>
      <c r="X28" s="382"/>
      <c r="Y28" s="382"/>
      <c r="Z28" s="382"/>
      <c r="AA28" s="382"/>
      <c r="AB28" s="382"/>
      <c r="AC28" s="382"/>
      <c r="AD28" s="382"/>
      <c r="AE28" s="382"/>
      <c r="AF28" s="382"/>
      <c r="AG28" s="382"/>
      <c r="AH28" s="119" t="s">
        <v>6</v>
      </c>
    </row>
    <row r="29" spans="1:34" ht="17.100000000000001" customHeight="1" x14ac:dyDescent="0.15">
      <c r="C29" s="431"/>
      <c r="D29" s="383" t="s">
        <v>124</v>
      </c>
      <c r="E29" s="384"/>
      <c r="F29" s="384"/>
      <c r="G29" s="384"/>
      <c r="H29" s="384"/>
      <c r="I29" s="384"/>
      <c r="J29" s="384"/>
      <c r="K29" s="384"/>
      <c r="L29" s="384"/>
      <c r="M29" s="384"/>
      <c r="N29" s="384"/>
      <c r="O29" s="384"/>
      <c r="P29" s="384"/>
      <c r="Q29" s="385"/>
      <c r="R29" s="386"/>
      <c r="S29" s="386"/>
      <c r="T29" s="386"/>
      <c r="U29" s="386"/>
      <c r="V29" s="386"/>
      <c r="W29" s="386"/>
      <c r="X29" s="386"/>
      <c r="Y29" s="386"/>
      <c r="Z29" s="386"/>
      <c r="AA29" s="386"/>
      <c r="AB29" s="386"/>
      <c r="AC29" s="386"/>
      <c r="AD29" s="386"/>
      <c r="AE29" s="386"/>
      <c r="AF29" s="386"/>
      <c r="AG29" s="386"/>
      <c r="AH29" s="120" t="s">
        <v>6</v>
      </c>
    </row>
    <row r="30" spans="1:34" ht="17.100000000000001" customHeight="1" x14ac:dyDescent="0.15">
      <c r="C30" s="121" t="s">
        <v>64</v>
      </c>
      <c r="D30" s="122"/>
      <c r="E30" s="122"/>
      <c r="F30" s="122"/>
      <c r="G30" s="122"/>
      <c r="H30" s="122"/>
      <c r="I30" s="122"/>
      <c r="J30" s="122"/>
      <c r="K30" s="122"/>
      <c r="L30" s="122"/>
      <c r="M30" s="122"/>
      <c r="N30" s="122"/>
      <c r="O30" s="122"/>
      <c r="P30" s="122"/>
      <c r="Q30" s="123"/>
      <c r="R30" s="123"/>
      <c r="S30" s="123"/>
      <c r="T30" s="123"/>
      <c r="U30" s="123"/>
      <c r="V30" s="123"/>
      <c r="W30" s="123"/>
      <c r="X30" s="123"/>
      <c r="Y30" s="123"/>
      <c r="Z30" s="123"/>
      <c r="AA30" s="123"/>
      <c r="AB30" s="123"/>
      <c r="AC30" s="123"/>
      <c r="AD30" s="123"/>
      <c r="AE30" s="123"/>
      <c r="AF30" s="123"/>
      <c r="AG30" s="123"/>
      <c r="AH30" s="124"/>
    </row>
    <row r="31" spans="1:34" ht="28.5" customHeight="1" x14ac:dyDescent="0.15">
      <c r="C31" s="216" t="s">
        <v>10</v>
      </c>
      <c r="D31" s="387" t="s">
        <v>142</v>
      </c>
      <c r="E31" s="388"/>
      <c r="F31" s="388"/>
      <c r="G31" s="388"/>
      <c r="H31" s="388"/>
      <c r="I31" s="388"/>
      <c r="J31" s="388"/>
      <c r="K31" s="388"/>
      <c r="L31" s="388"/>
      <c r="M31" s="388"/>
      <c r="N31" s="388"/>
      <c r="O31" s="388"/>
      <c r="P31" s="388"/>
      <c r="Q31" s="269"/>
      <c r="R31" s="270"/>
      <c r="S31" s="270"/>
      <c r="T31" s="270"/>
      <c r="U31" s="270"/>
      <c r="V31" s="270"/>
      <c r="W31" s="270"/>
      <c r="X31" s="270"/>
      <c r="Y31" s="270"/>
      <c r="Z31" s="270"/>
      <c r="AA31" s="270"/>
      <c r="AB31" s="270"/>
      <c r="AC31" s="270"/>
      <c r="AD31" s="270"/>
      <c r="AE31" s="270"/>
      <c r="AF31" s="270"/>
      <c r="AG31" s="270"/>
      <c r="AH31" s="125" t="s">
        <v>6</v>
      </c>
    </row>
    <row r="32" spans="1:34" ht="18.75" customHeight="1" x14ac:dyDescent="0.15">
      <c r="C32" s="372" t="s">
        <v>14</v>
      </c>
      <c r="D32" s="389" t="s">
        <v>108</v>
      </c>
      <c r="E32" s="313"/>
      <c r="F32" s="313"/>
      <c r="G32" s="313"/>
      <c r="H32" s="313"/>
      <c r="I32" s="313"/>
      <c r="J32" s="313"/>
      <c r="K32" s="313"/>
      <c r="L32" s="313"/>
      <c r="M32" s="313"/>
      <c r="N32" s="313"/>
      <c r="O32" s="313"/>
      <c r="P32" s="314"/>
      <c r="Q32" s="230" t="s">
        <v>58</v>
      </c>
      <c r="R32" s="231"/>
      <c r="S32" s="231"/>
      <c r="T32" s="231"/>
      <c r="U32" s="231"/>
      <c r="V32" s="231"/>
      <c r="W32" s="231"/>
      <c r="X32" s="231"/>
      <c r="Y32" s="232"/>
      <c r="Z32" s="230" t="s">
        <v>59</v>
      </c>
      <c r="AA32" s="233"/>
      <c r="AB32" s="233"/>
      <c r="AC32" s="233"/>
      <c r="AD32" s="233"/>
      <c r="AE32" s="233"/>
      <c r="AF32" s="233"/>
      <c r="AG32" s="233"/>
      <c r="AH32" s="234"/>
    </row>
    <row r="33" spans="2:34" ht="30" customHeight="1" x14ac:dyDescent="0.15">
      <c r="C33" s="373"/>
      <c r="D33" s="316"/>
      <c r="E33" s="316"/>
      <c r="F33" s="316"/>
      <c r="G33" s="316"/>
      <c r="H33" s="316"/>
      <c r="I33" s="316"/>
      <c r="J33" s="316"/>
      <c r="K33" s="316"/>
      <c r="L33" s="316"/>
      <c r="M33" s="316"/>
      <c r="N33" s="316"/>
      <c r="O33" s="316"/>
      <c r="P33" s="317"/>
      <c r="Q33" s="390"/>
      <c r="R33" s="391"/>
      <c r="S33" s="391"/>
      <c r="T33" s="391"/>
      <c r="U33" s="391"/>
      <c r="V33" s="391"/>
      <c r="W33" s="391"/>
      <c r="X33" s="391"/>
      <c r="Y33" s="392"/>
      <c r="Z33" s="393"/>
      <c r="AA33" s="394"/>
      <c r="AB33" s="394"/>
      <c r="AC33" s="394"/>
      <c r="AD33" s="394"/>
      <c r="AE33" s="394"/>
      <c r="AF33" s="394"/>
      <c r="AG33" s="394"/>
      <c r="AH33" s="395"/>
    </row>
    <row r="34" spans="2:34" ht="17.100000000000001" customHeight="1" x14ac:dyDescent="0.15">
      <c r="C34" s="126" t="s">
        <v>111</v>
      </c>
      <c r="D34" s="289" t="s">
        <v>12</v>
      </c>
      <c r="E34" s="290"/>
      <c r="F34" s="290"/>
      <c r="G34" s="290"/>
      <c r="H34" s="290"/>
      <c r="I34" s="291"/>
      <c r="J34" s="198"/>
      <c r="K34" s="198"/>
      <c r="L34" s="198"/>
      <c r="M34" s="198"/>
      <c r="N34" s="198"/>
      <c r="O34" s="198"/>
      <c r="P34" s="198"/>
      <c r="Q34" s="227"/>
      <c r="R34" s="292" t="s">
        <v>25</v>
      </c>
      <c r="S34" s="292"/>
      <c r="T34" s="292"/>
      <c r="U34" s="292"/>
      <c r="V34" s="292"/>
      <c r="W34" s="292"/>
      <c r="X34" s="292"/>
      <c r="Y34" s="292"/>
      <c r="Z34" s="292"/>
      <c r="AA34" s="292"/>
      <c r="AB34" s="292"/>
      <c r="AC34" s="292"/>
      <c r="AD34" s="292"/>
      <c r="AE34" s="292"/>
      <c r="AF34" s="292"/>
      <c r="AG34" s="292"/>
      <c r="AH34" s="293"/>
    </row>
    <row r="35" spans="2:34" ht="17.100000000000001" customHeight="1" x14ac:dyDescent="0.15">
      <c r="C35" s="127"/>
      <c r="D35" s="294" t="s">
        <v>130</v>
      </c>
      <c r="E35" s="295"/>
      <c r="F35" s="295"/>
      <c r="G35" s="295"/>
      <c r="H35" s="295"/>
      <c r="I35" s="295"/>
      <c r="J35" s="295"/>
      <c r="K35" s="295"/>
      <c r="L35" s="295"/>
      <c r="M35" s="295"/>
      <c r="N35" s="295"/>
      <c r="O35" s="295"/>
      <c r="P35" s="296"/>
      <c r="Q35" s="227"/>
      <c r="R35" s="301" t="s">
        <v>52</v>
      </c>
      <c r="S35" s="301"/>
      <c r="T35" s="301"/>
      <c r="U35" s="301"/>
      <c r="V35" s="301"/>
      <c r="W35" s="301"/>
      <c r="X35" s="301"/>
      <c r="Y35" s="301"/>
      <c r="Z35" s="301"/>
      <c r="AA35" s="301"/>
      <c r="AB35" s="301"/>
      <c r="AC35" s="301"/>
      <c r="AD35" s="301"/>
      <c r="AE35" s="301"/>
      <c r="AF35" s="301"/>
      <c r="AG35" s="301"/>
      <c r="AH35" s="302"/>
    </row>
    <row r="36" spans="2:34" ht="17.100000000000001" customHeight="1" x14ac:dyDescent="0.15">
      <c r="C36" s="127"/>
      <c r="D36" s="297"/>
      <c r="E36" s="295"/>
      <c r="F36" s="295"/>
      <c r="G36" s="295"/>
      <c r="H36" s="295"/>
      <c r="I36" s="295"/>
      <c r="J36" s="295"/>
      <c r="K36" s="295"/>
      <c r="L36" s="295"/>
      <c r="M36" s="295"/>
      <c r="N36" s="295"/>
      <c r="O36" s="295"/>
      <c r="P36" s="296"/>
      <c r="Q36" s="227"/>
      <c r="R36" s="303" t="s">
        <v>53</v>
      </c>
      <c r="S36" s="303"/>
      <c r="T36" s="303"/>
      <c r="U36" s="303"/>
      <c r="V36" s="303"/>
      <c r="W36" s="303"/>
      <c r="X36" s="303"/>
      <c r="Y36" s="303"/>
      <c r="Z36" s="303"/>
      <c r="AA36" s="303"/>
      <c r="AB36" s="303"/>
      <c r="AC36" s="303"/>
      <c r="AD36" s="303"/>
      <c r="AE36" s="303"/>
      <c r="AF36" s="303"/>
      <c r="AG36" s="303"/>
      <c r="AH36" s="304"/>
    </row>
    <row r="37" spans="2:34" ht="17.100000000000001" customHeight="1" x14ac:dyDescent="0.15">
      <c r="C37" s="127"/>
      <c r="D37" s="298"/>
      <c r="E37" s="299"/>
      <c r="F37" s="299"/>
      <c r="G37" s="299"/>
      <c r="H37" s="299"/>
      <c r="I37" s="299"/>
      <c r="J37" s="299"/>
      <c r="K37" s="299"/>
      <c r="L37" s="299"/>
      <c r="M37" s="299"/>
      <c r="N37" s="299"/>
      <c r="O37" s="299"/>
      <c r="P37" s="300"/>
      <c r="Q37" s="227"/>
      <c r="R37" s="305" t="s">
        <v>54</v>
      </c>
      <c r="S37" s="305"/>
      <c r="T37" s="305"/>
      <c r="U37" s="305"/>
      <c r="V37" s="305"/>
      <c r="W37" s="305"/>
      <c r="X37" s="305"/>
      <c r="Y37" s="305"/>
      <c r="Z37" s="305"/>
      <c r="AA37" s="305"/>
      <c r="AB37" s="305"/>
      <c r="AC37" s="305"/>
      <c r="AD37" s="305"/>
      <c r="AE37" s="305"/>
      <c r="AF37" s="305"/>
      <c r="AG37" s="305"/>
      <c r="AH37" s="306"/>
    </row>
    <row r="38" spans="2:34" ht="36.75" customHeight="1" thickBot="1" x14ac:dyDescent="0.2">
      <c r="C38" s="128"/>
      <c r="D38" s="318" t="s">
        <v>11</v>
      </c>
      <c r="E38" s="253"/>
      <c r="F38" s="253"/>
      <c r="G38" s="253"/>
      <c r="H38" s="253"/>
      <c r="I38" s="253"/>
      <c r="J38" s="253"/>
      <c r="K38" s="253"/>
      <c r="L38" s="253"/>
      <c r="M38" s="253"/>
      <c r="N38" s="253"/>
      <c r="O38" s="253"/>
      <c r="P38" s="254"/>
      <c r="Q38" s="271"/>
      <c r="R38" s="272"/>
      <c r="S38" s="272"/>
      <c r="T38" s="272"/>
      <c r="U38" s="272"/>
      <c r="V38" s="272"/>
      <c r="W38" s="272"/>
      <c r="X38" s="272"/>
      <c r="Y38" s="272"/>
      <c r="Z38" s="272"/>
      <c r="AA38" s="272"/>
      <c r="AB38" s="272"/>
      <c r="AC38" s="272"/>
      <c r="AD38" s="272"/>
      <c r="AE38" s="272"/>
      <c r="AF38" s="272"/>
      <c r="AG38" s="272"/>
      <c r="AH38" s="273"/>
    </row>
    <row r="39" spans="2:34" ht="24.75" customHeight="1" x14ac:dyDescent="0.15">
      <c r="C39" s="162" t="s">
        <v>48</v>
      </c>
      <c r="D39" s="265" t="s">
        <v>107</v>
      </c>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row>
    <row r="40" spans="2:34" ht="9" customHeight="1" x14ac:dyDescent="0.15"/>
    <row r="41" spans="2:34" ht="18" customHeight="1" x14ac:dyDescent="0.15">
      <c r="B41" s="7" t="s">
        <v>121</v>
      </c>
    </row>
    <row r="42" spans="2:34" ht="18" customHeight="1" thickBot="1" x14ac:dyDescent="0.2">
      <c r="C42" s="7" t="s">
        <v>173</v>
      </c>
    </row>
    <row r="43" spans="2:34" ht="30" customHeight="1" x14ac:dyDescent="0.15">
      <c r="C43" s="129" t="s">
        <v>2</v>
      </c>
      <c r="D43" s="258" t="s">
        <v>132</v>
      </c>
      <c r="E43" s="259"/>
      <c r="F43" s="259"/>
      <c r="G43" s="259"/>
      <c r="H43" s="259"/>
      <c r="I43" s="259"/>
      <c r="J43" s="259"/>
      <c r="K43" s="259"/>
      <c r="L43" s="259"/>
      <c r="M43" s="259"/>
      <c r="N43" s="259"/>
      <c r="O43" s="259"/>
      <c r="P43" s="259"/>
      <c r="Q43" s="260"/>
      <c r="R43" s="261"/>
      <c r="S43" s="261"/>
      <c r="T43" s="261"/>
      <c r="U43" s="261"/>
      <c r="V43" s="261"/>
      <c r="W43" s="261"/>
      <c r="X43" s="261"/>
      <c r="Y43" s="261"/>
      <c r="Z43" s="261"/>
      <c r="AA43" s="261"/>
      <c r="AB43" s="261"/>
      <c r="AC43" s="261"/>
      <c r="AD43" s="261"/>
      <c r="AE43" s="261"/>
      <c r="AF43" s="261"/>
      <c r="AG43" s="261"/>
      <c r="AH43" s="130" t="s">
        <v>24</v>
      </c>
    </row>
    <row r="44" spans="2:34" ht="30" customHeight="1" x14ac:dyDescent="0.15">
      <c r="C44" s="131" t="s">
        <v>3</v>
      </c>
      <c r="D44" s="242" t="s">
        <v>133</v>
      </c>
      <c r="E44" s="262"/>
      <c r="F44" s="262"/>
      <c r="G44" s="262"/>
      <c r="H44" s="262"/>
      <c r="I44" s="262"/>
      <c r="J44" s="262"/>
      <c r="K44" s="262"/>
      <c r="L44" s="262"/>
      <c r="M44" s="262"/>
      <c r="N44" s="262"/>
      <c r="O44" s="262"/>
      <c r="P44" s="262"/>
      <c r="Q44" s="263"/>
      <c r="R44" s="264"/>
      <c r="S44" s="264"/>
      <c r="T44" s="264"/>
      <c r="U44" s="264"/>
      <c r="V44" s="264"/>
      <c r="W44" s="264"/>
      <c r="X44" s="264"/>
      <c r="Y44" s="264"/>
      <c r="Z44" s="264"/>
      <c r="AA44" s="264"/>
      <c r="AB44" s="264"/>
      <c r="AC44" s="264"/>
      <c r="AD44" s="264"/>
      <c r="AE44" s="264"/>
      <c r="AF44" s="264"/>
      <c r="AG44" s="264"/>
      <c r="AH44" s="132" t="s">
        <v>24</v>
      </c>
    </row>
    <row r="45" spans="2:34" ht="30" customHeight="1" x14ac:dyDescent="0.15">
      <c r="C45" s="131" t="s">
        <v>4</v>
      </c>
      <c r="D45" s="242" t="s">
        <v>134</v>
      </c>
      <c r="E45" s="262"/>
      <c r="F45" s="262"/>
      <c r="G45" s="262"/>
      <c r="H45" s="262"/>
      <c r="I45" s="262"/>
      <c r="J45" s="262"/>
      <c r="K45" s="262"/>
      <c r="L45" s="262"/>
      <c r="M45" s="262"/>
      <c r="N45" s="262"/>
      <c r="O45" s="262"/>
      <c r="P45" s="262"/>
      <c r="Q45" s="263"/>
      <c r="R45" s="264"/>
      <c r="S45" s="264"/>
      <c r="T45" s="264"/>
      <c r="U45" s="264"/>
      <c r="V45" s="264"/>
      <c r="W45" s="264"/>
      <c r="X45" s="264"/>
      <c r="Y45" s="264"/>
      <c r="Z45" s="264"/>
      <c r="AA45" s="264"/>
      <c r="AB45" s="264"/>
      <c r="AC45" s="264"/>
      <c r="AD45" s="264"/>
      <c r="AE45" s="264"/>
      <c r="AF45" s="264"/>
      <c r="AG45" s="264"/>
      <c r="AH45" s="132" t="s">
        <v>24</v>
      </c>
    </row>
    <row r="46" spans="2:34" ht="30" customHeight="1" x14ac:dyDescent="0.15">
      <c r="C46" s="131" t="s">
        <v>10</v>
      </c>
      <c r="D46" s="288" t="s">
        <v>135</v>
      </c>
      <c r="E46" s="400"/>
      <c r="F46" s="400"/>
      <c r="G46" s="400"/>
      <c r="H46" s="400"/>
      <c r="I46" s="400"/>
      <c r="J46" s="400"/>
      <c r="K46" s="400"/>
      <c r="L46" s="400"/>
      <c r="M46" s="400"/>
      <c r="N46" s="400"/>
      <c r="O46" s="400"/>
      <c r="P46" s="400"/>
      <c r="Q46" s="263"/>
      <c r="R46" s="264"/>
      <c r="S46" s="264"/>
      <c r="T46" s="264"/>
      <c r="U46" s="264"/>
      <c r="V46" s="264"/>
      <c r="W46" s="264"/>
      <c r="X46" s="264"/>
      <c r="Y46" s="264"/>
      <c r="Z46" s="264"/>
      <c r="AA46" s="264"/>
      <c r="AB46" s="264"/>
      <c r="AC46" s="264"/>
      <c r="AD46" s="264"/>
      <c r="AE46" s="264"/>
      <c r="AF46" s="264"/>
      <c r="AG46" s="264"/>
      <c r="AH46" s="132" t="s">
        <v>24</v>
      </c>
    </row>
    <row r="47" spans="2:34" ht="30" customHeight="1" x14ac:dyDescent="0.15">
      <c r="C47" s="131" t="s">
        <v>14</v>
      </c>
      <c r="D47" s="365" t="s">
        <v>136</v>
      </c>
      <c r="E47" s="401"/>
      <c r="F47" s="262"/>
      <c r="G47" s="262"/>
      <c r="H47" s="262"/>
      <c r="I47" s="262"/>
      <c r="J47" s="262"/>
      <c r="K47" s="262"/>
      <c r="L47" s="262"/>
      <c r="M47" s="262"/>
      <c r="N47" s="262"/>
      <c r="O47" s="262"/>
      <c r="P47" s="262"/>
      <c r="Q47" s="263"/>
      <c r="R47" s="264"/>
      <c r="S47" s="264"/>
      <c r="T47" s="264"/>
      <c r="U47" s="264"/>
      <c r="V47" s="264"/>
      <c r="W47" s="264"/>
      <c r="X47" s="264"/>
      <c r="Y47" s="264"/>
      <c r="Z47" s="264"/>
      <c r="AA47" s="264"/>
      <c r="AB47" s="264"/>
      <c r="AC47" s="264"/>
      <c r="AD47" s="264"/>
      <c r="AE47" s="264"/>
      <c r="AF47" s="264"/>
      <c r="AG47" s="264"/>
      <c r="AH47" s="133" t="s">
        <v>6</v>
      </c>
    </row>
    <row r="48" spans="2:34" ht="30" customHeight="1" x14ac:dyDescent="0.15">
      <c r="C48" s="131" t="s">
        <v>15</v>
      </c>
      <c r="D48" s="134"/>
      <c r="E48" s="135"/>
      <c r="F48" s="236" t="s">
        <v>155</v>
      </c>
      <c r="G48" s="403"/>
      <c r="H48" s="403"/>
      <c r="I48" s="403"/>
      <c r="J48" s="403"/>
      <c r="K48" s="403"/>
      <c r="L48" s="403"/>
      <c r="M48" s="403"/>
      <c r="N48" s="403"/>
      <c r="O48" s="403"/>
      <c r="P48" s="404"/>
      <c r="Q48" s="263"/>
      <c r="R48" s="264"/>
      <c r="S48" s="264"/>
      <c r="T48" s="264"/>
      <c r="U48" s="264"/>
      <c r="V48" s="264"/>
      <c r="W48" s="264"/>
      <c r="X48" s="264"/>
      <c r="Y48" s="264"/>
      <c r="Z48" s="264"/>
      <c r="AA48" s="264"/>
      <c r="AB48" s="264"/>
      <c r="AC48" s="264"/>
      <c r="AD48" s="264"/>
      <c r="AE48" s="264"/>
      <c r="AF48" s="264"/>
      <c r="AG48" s="264"/>
      <c r="AH48" s="133" t="s">
        <v>6</v>
      </c>
    </row>
    <row r="49" spans="3:34" ht="48" customHeight="1" x14ac:dyDescent="0.15">
      <c r="C49" s="131" t="s">
        <v>16</v>
      </c>
      <c r="D49" s="365" t="s">
        <v>143</v>
      </c>
      <c r="E49" s="401"/>
      <c r="F49" s="262"/>
      <c r="G49" s="262"/>
      <c r="H49" s="262"/>
      <c r="I49" s="262"/>
      <c r="J49" s="262"/>
      <c r="K49" s="262"/>
      <c r="L49" s="262"/>
      <c r="M49" s="262"/>
      <c r="N49" s="262"/>
      <c r="O49" s="262"/>
      <c r="P49" s="262"/>
      <c r="Q49" s="238"/>
      <c r="R49" s="307"/>
      <c r="S49" s="307"/>
      <c r="T49" s="307"/>
      <c r="U49" s="307"/>
      <c r="V49" s="307"/>
      <c r="W49" s="307"/>
      <c r="X49" s="307"/>
      <c r="Y49" s="307"/>
      <c r="Z49" s="307"/>
      <c r="AA49" s="307"/>
      <c r="AB49" s="307"/>
      <c r="AC49" s="307"/>
      <c r="AD49" s="307"/>
      <c r="AE49" s="307"/>
      <c r="AF49" s="307"/>
      <c r="AG49" s="307"/>
      <c r="AH49" s="133" t="s">
        <v>6</v>
      </c>
    </row>
    <row r="50" spans="3:34" ht="30" customHeight="1" x14ac:dyDescent="0.15">
      <c r="C50" s="131" t="s">
        <v>17</v>
      </c>
      <c r="D50" s="242" t="s">
        <v>144</v>
      </c>
      <c r="E50" s="262"/>
      <c r="F50" s="262"/>
      <c r="G50" s="262"/>
      <c r="H50" s="262"/>
      <c r="I50" s="262"/>
      <c r="J50" s="262"/>
      <c r="K50" s="262"/>
      <c r="L50" s="262"/>
      <c r="M50" s="262"/>
      <c r="N50" s="262"/>
      <c r="O50" s="262"/>
      <c r="P50" s="262"/>
      <c r="Q50" s="281"/>
      <c r="R50" s="402"/>
      <c r="S50" s="402"/>
      <c r="T50" s="402"/>
      <c r="U50" s="402"/>
      <c r="V50" s="402"/>
      <c r="W50" s="402"/>
      <c r="X50" s="402"/>
      <c r="Y50" s="402"/>
      <c r="Z50" s="402"/>
      <c r="AA50" s="402"/>
      <c r="AB50" s="402"/>
      <c r="AC50" s="402"/>
      <c r="AD50" s="402"/>
      <c r="AE50" s="402"/>
      <c r="AF50" s="402"/>
      <c r="AG50" s="402"/>
      <c r="AH50" s="133" t="s">
        <v>6</v>
      </c>
    </row>
    <row r="51" spans="3:34" ht="50.45" customHeight="1" x14ac:dyDescent="0.15">
      <c r="C51" s="337" t="s">
        <v>18</v>
      </c>
      <c r="D51" s="353" t="s">
        <v>145</v>
      </c>
      <c r="E51" s="354"/>
      <c r="F51" s="354"/>
      <c r="G51" s="354"/>
      <c r="H51" s="354"/>
      <c r="I51" s="354"/>
      <c r="J51" s="354"/>
      <c r="K51" s="354"/>
      <c r="L51" s="354"/>
      <c r="M51" s="354"/>
      <c r="N51" s="354"/>
      <c r="O51" s="354"/>
      <c r="P51" s="354"/>
      <c r="Q51" s="355"/>
      <c r="R51" s="356"/>
      <c r="S51" s="356"/>
      <c r="T51" s="356"/>
      <c r="U51" s="356"/>
      <c r="V51" s="356"/>
      <c r="W51" s="356"/>
      <c r="X51" s="356"/>
      <c r="Y51" s="356"/>
      <c r="Z51" s="356"/>
      <c r="AA51" s="356"/>
      <c r="AB51" s="356"/>
      <c r="AC51" s="356"/>
      <c r="AD51" s="356"/>
      <c r="AE51" s="356"/>
      <c r="AF51" s="356"/>
      <c r="AG51" s="356"/>
      <c r="AH51" s="359" t="s">
        <v>6</v>
      </c>
    </row>
    <row r="52" spans="3:34" ht="18" customHeight="1" x14ac:dyDescent="0.15">
      <c r="C52" s="338"/>
      <c r="D52" s="361" t="s">
        <v>146</v>
      </c>
      <c r="E52" s="362"/>
      <c r="F52" s="362"/>
      <c r="G52" s="362"/>
      <c r="H52" s="362"/>
      <c r="I52" s="362"/>
      <c r="J52" s="362"/>
      <c r="K52" s="362"/>
      <c r="L52" s="362"/>
      <c r="M52" s="362"/>
      <c r="N52" s="362"/>
      <c r="O52" s="362"/>
      <c r="P52" s="362"/>
      <c r="Q52" s="357"/>
      <c r="R52" s="358"/>
      <c r="S52" s="358"/>
      <c r="T52" s="358"/>
      <c r="U52" s="358"/>
      <c r="V52" s="358"/>
      <c r="W52" s="358"/>
      <c r="X52" s="358"/>
      <c r="Y52" s="358"/>
      <c r="Z52" s="358"/>
      <c r="AA52" s="358"/>
      <c r="AB52" s="358"/>
      <c r="AC52" s="358"/>
      <c r="AD52" s="358"/>
      <c r="AE52" s="358"/>
      <c r="AF52" s="358"/>
      <c r="AG52" s="358"/>
      <c r="AH52" s="360"/>
    </row>
    <row r="53" spans="3:34" ht="42.75" customHeight="1" x14ac:dyDescent="0.15">
      <c r="C53" s="338"/>
      <c r="D53" s="136" t="s">
        <v>20</v>
      </c>
      <c r="E53" s="246" t="s">
        <v>147</v>
      </c>
      <c r="F53" s="247"/>
      <c r="G53" s="247"/>
      <c r="H53" s="247"/>
      <c r="I53" s="247"/>
      <c r="J53" s="247"/>
      <c r="K53" s="247"/>
      <c r="L53" s="247"/>
      <c r="M53" s="247"/>
      <c r="N53" s="247"/>
      <c r="O53" s="247"/>
      <c r="P53" s="248"/>
      <c r="Q53" s="396"/>
      <c r="R53" s="397"/>
      <c r="S53" s="397"/>
      <c r="T53" s="397"/>
      <c r="U53" s="397"/>
      <c r="V53" s="397"/>
      <c r="W53" s="397"/>
      <c r="X53" s="397"/>
      <c r="Y53" s="397"/>
      <c r="Z53" s="397"/>
      <c r="AA53" s="397"/>
      <c r="AB53" s="397"/>
      <c r="AC53" s="397"/>
      <c r="AD53" s="397"/>
      <c r="AE53" s="397"/>
      <c r="AF53" s="397"/>
      <c r="AG53" s="397"/>
      <c r="AH53" s="114" t="s">
        <v>6</v>
      </c>
    </row>
    <row r="54" spans="3:34" ht="54.95" customHeight="1" x14ac:dyDescent="0.15">
      <c r="C54" s="339"/>
      <c r="D54" s="137" t="s">
        <v>21</v>
      </c>
      <c r="E54" s="249" t="s">
        <v>60</v>
      </c>
      <c r="F54" s="250"/>
      <c r="G54" s="250"/>
      <c r="H54" s="250"/>
      <c r="I54" s="250"/>
      <c r="J54" s="250"/>
      <c r="K54" s="250"/>
      <c r="L54" s="250"/>
      <c r="M54" s="250"/>
      <c r="N54" s="250"/>
      <c r="O54" s="250"/>
      <c r="P54" s="251"/>
      <c r="Q54" s="398"/>
      <c r="R54" s="399"/>
      <c r="S54" s="399"/>
      <c r="T54" s="399"/>
      <c r="U54" s="399"/>
      <c r="V54" s="399"/>
      <c r="W54" s="399"/>
      <c r="X54" s="399"/>
      <c r="Y54" s="399"/>
      <c r="Z54" s="399"/>
      <c r="AA54" s="399"/>
      <c r="AB54" s="399"/>
      <c r="AC54" s="399"/>
      <c r="AD54" s="399"/>
      <c r="AE54" s="399"/>
      <c r="AF54" s="399"/>
      <c r="AG54" s="399"/>
      <c r="AH54" s="119" t="s">
        <v>6</v>
      </c>
    </row>
    <row r="55" spans="3:34" ht="17.100000000000001" customHeight="1" x14ac:dyDescent="0.15">
      <c r="C55" s="367" t="s">
        <v>62</v>
      </c>
      <c r="D55" s="342" t="s">
        <v>12</v>
      </c>
      <c r="E55" s="368"/>
      <c r="F55" s="368"/>
      <c r="G55" s="368"/>
      <c r="H55" s="368"/>
      <c r="I55" s="368"/>
      <c r="J55" s="368"/>
      <c r="K55" s="138"/>
      <c r="L55" s="199"/>
      <c r="M55" s="199"/>
      <c r="N55" s="199"/>
      <c r="O55" s="199"/>
      <c r="P55" s="199"/>
      <c r="Q55" s="227"/>
      <c r="R55" s="292" t="s">
        <v>25</v>
      </c>
      <c r="S55" s="292"/>
      <c r="T55" s="292"/>
      <c r="U55" s="292"/>
      <c r="V55" s="292"/>
      <c r="W55" s="292"/>
      <c r="X55" s="292"/>
      <c r="Y55" s="292"/>
      <c r="Z55" s="292"/>
      <c r="AA55" s="292"/>
      <c r="AB55" s="292"/>
      <c r="AC55" s="292"/>
      <c r="AD55" s="292"/>
      <c r="AE55" s="292"/>
      <c r="AF55" s="292"/>
      <c r="AG55" s="292"/>
      <c r="AH55" s="293"/>
    </row>
    <row r="56" spans="3:34" ht="17.100000000000001" customHeight="1" x14ac:dyDescent="0.15">
      <c r="C56" s="367"/>
      <c r="D56" s="344" t="s">
        <v>13</v>
      </c>
      <c r="E56" s="345"/>
      <c r="F56" s="345"/>
      <c r="G56" s="345"/>
      <c r="H56" s="345"/>
      <c r="I56" s="345"/>
      <c r="J56" s="345"/>
      <c r="K56" s="345"/>
      <c r="L56" s="345"/>
      <c r="M56" s="345"/>
      <c r="N56" s="345"/>
      <c r="O56" s="345"/>
      <c r="P56" s="345"/>
      <c r="Q56" s="227"/>
      <c r="R56" s="301" t="s">
        <v>52</v>
      </c>
      <c r="S56" s="301"/>
      <c r="T56" s="301"/>
      <c r="U56" s="301"/>
      <c r="V56" s="301"/>
      <c r="W56" s="301"/>
      <c r="X56" s="301"/>
      <c r="Y56" s="301"/>
      <c r="Z56" s="301"/>
      <c r="AA56" s="301"/>
      <c r="AB56" s="301"/>
      <c r="AC56" s="301"/>
      <c r="AD56" s="301"/>
      <c r="AE56" s="301"/>
      <c r="AF56" s="301"/>
      <c r="AG56" s="301"/>
      <c r="AH56" s="302"/>
    </row>
    <row r="57" spans="3:34" ht="17.100000000000001" customHeight="1" x14ac:dyDescent="0.15">
      <c r="C57" s="367"/>
      <c r="D57" s="344"/>
      <c r="E57" s="345"/>
      <c r="F57" s="345"/>
      <c r="G57" s="345"/>
      <c r="H57" s="345"/>
      <c r="I57" s="345"/>
      <c r="J57" s="345"/>
      <c r="K57" s="345"/>
      <c r="L57" s="345"/>
      <c r="M57" s="345"/>
      <c r="N57" s="345"/>
      <c r="O57" s="345"/>
      <c r="P57" s="345"/>
      <c r="Q57" s="227"/>
      <c r="R57" s="303" t="s">
        <v>53</v>
      </c>
      <c r="S57" s="303"/>
      <c r="T57" s="303"/>
      <c r="U57" s="303"/>
      <c r="V57" s="303"/>
      <c r="W57" s="303"/>
      <c r="X57" s="303"/>
      <c r="Y57" s="303"/>
      <c r="Z57" s="303"/>
      <c r="AA57" s="303"/>
      <c r="AB57" s="303"/>
      <c r="AC57" s="303"/>
      <c r="AD57" s="303"/>
      <c r="AE57" s="303"/>
      <c r="AF57" s="303"/>
      <c r="AG57" s="303"/>
      <c r="AH57" s="304"/>
    </row>
    <row r="58" spans="3:34" ht="17.100000000000001" customHeight="1" x14ac:dyDescent="0.15">
      <c r="C58" s="367"/>
      <c r="D58" s="347"/>
      <c r="E58" s="348"/>
      <c r="F58" s="348"/>
      <c r="G58" s="348"/>
      <c r="H58" s="348"/>
      <c r="I58" s="348"/>
      <c r="J58" s="348"/>
      <c r="K58" s="348"/>
      <c r="L58" s="348"/>
      <c r="M58" s="348"/>
      <c r="N58" s="348"/>
      <c r="O58" s="348"/>
      <c r="P58" s="348"/>
      <c r="Q58" s="227"/>
      <c r="R58" s="305" t="s">
        <v>54</v>
      </c>
      <c r="S58" s="305"/>
      <c r="T58" s="305"/>
      <c r="U58" s="305"/>
      <c r="V58" s="305"/>
      <c r="W58" s="305"/>
      <c r="X58" s="305"/>
      <c r="Y58" s="305"/>
      <c r="Z58" s="305"/>
      <c r="AA58" s="305"/>
      <c r="AB58" s="305"/>
      <c r="AC58" s="305"/>
      <c r="AD58" s="305"/>
      <c r="AE58" s="305"/>
      <c r="AF58" s="305"/>
      <c r="AG58" s="305"/>
      <c r="AH58" s="306"/>
    </row>
    <row r="59" spans="3:34" ht="33.75" customHeight="1" x14ac:dyDescent="0.15">
      <c r="C59" s="367"/>
      <c r="D59" s="242" t="s">
        <v>61</v>
      </c>
      <c r="E59" s="262"/>
      <c r="F59" s="262"/>
      <c r="G59" s="262"/>
      <c r="H59" s="262"/>
      <c r="I59" s="262"/>
      <c r="J59" s="262"/>
      <c r="K59" s="262"/>
      <c r="L59" s="262"/>
      <c r="M59" s="262"/>
      <c r="N59" s="262"/>
      <c r="O59" s="262"/>
      <c r="P59" s="262"/>
      <c r="Q59" s="369"/>
      <c r="R59" s="370"/>
      <c r="S59" s="370"/>
      <c r="T59" s="370"/>
      <c r="U59" s="370"/>
      <c r="V59" s="370"/>
      <c r="W59" s="370"/>
      <c r="X59" s="370"/>
      <c r="Y59" s="370"/>
      <c r="Z59" s="370"/>
      <c r="AA59" s="370"/>
      <c r="AB59" s="370"/>
      <c r="AC59" s="370"/>
      <c r="AD59" s="370"/>
      <c r="AE59" s="370"/>
      <c r="AF59" s="370"/>
      <c r="AG59" s="370"/>
      <c r="AH59" s="371"/>
    </row>
    <row r="60" spans="3:34" ht="28.5" customHeight="1" thickBot="1" x14ac:dyDescent="0.2">
      <c r="C60" s="139" t="s">
        <v>63</v>
      </c>
      <c r="D60" s="308" t="s">
        <v>148</v>
      </c>
      <c r="E60" s="309"/>
      <c r="F60" s="309"/>
      <c r="G60" s="309"/>
      <c r="H60" s="309"/>
      <c r="I60" s="309"/>
      <c r="J60" s="309"/>
      <c r="K60" s="309"/>
      <c r="L60" s="309"/>
      <c r="M60" s="309"/>
      <c r="N60" s="309"/>
      <c r="O60" s="309"/>
      <c r="P60" s="309"/>
      <c r="Q60" s="310"/>
      <c r="R60" s="311"/>
      <c r="S60" s="311"/>
      <c r="T60" s="311"/>
      <c r="U60" s="311"/>
      <c r="V60" s="311"/>
      <c r="W60" s="311"/>
      <c r="X60" s="311"/>
      <c r="Y60" s="311"/>
      <c r="Z60" s="311"/>
      <c r="AA60" s="311"/>
      <c r="AB60" s="311"/>
      <c r="AC60" s="311"/>
      <c r="AD60" s="311"/>
      <c r="AE60" s="311"/>
      <c r="AF60" s="311"/>
      <c r="AG60" s="311"/>
      <c r="AH60" s="140" t="s">
        <v>6</v>
      </c>
    </row>
    <row r="61" spans="3:34" ht="9" customHeight="1" x14ac:dyDescent="0.15"/>
    <row r="62" spans="3:34" ht="18" customHeight="1" thickBot="1" x14ac:dyDescent="0.2">
      <c r="C62" s="7" t="s">
        <v>122</v>
      </c>
    </row>
    <row r="63" spans="3:34" ht="30" customHeight="1" x14ac:dyDescent="0.15">
      <c r="C63" s="129" t="s">
        <v>2</v>
      </c>
      <c r="D63" s="330" t="s">
        <v>132</v>
      </c>
      <c r="E63" s="331"/>
      <c r="F63" s="331"/>
      <c r="G63" s="331"/>
      <c r="H63" s="331"/>
      <c r="I63" s="331"/>
      <c r="J63" s="331"/>
      <c r="K63" s="331"/>
      <c r="L63" s="331"/>
      <c r="M63" s="331"/>
      <c r="N63" s="331"/>
      <c r="O63" s="331"/>
      <c r="P63" s="258"/>
      <c r="Q63" s="260"/>
      <c r="R63" s="332"/>
      <c r="S63" s="332"/>
      <c r="T63" s="332"/>
      <c r="U63" s="332"/>
      <c r="V63" s="332"/>
      <c r="W63" s="332"/>
      <c r="X63" s="332"/>
      <c r="Y63" s="332"/>
      <c r="Z63" s="332"/>
      <c r="AA63" s="332"/>
      <c r="AB63" s="332"/>
      <c r="AC63" s="332"/>
      <c r="AD63" s="332"/>
      <c r="AE63" s="332"/>
      <c r="AF63" s="332"/>
      <c r="AG63" s="332"/>
      <c r="AH63" s="130" t="s">
        <v>24</v>
      </c>
    </row>
    <row r="64" spans="3:34" ht="30" customHeight="1" x14ac:dyDescent="0.15">
      <c r="C64" s="131" t="s">
        <v>3</v>
      </c>
      <c r="D64" s="240" t="s">
        <v>133</v>
      </c>
      <c r="E64" s="241"/>
      <c r="F64" s="241"/>
      <c r="G64" s="241"/>
      <c r="H64" s="241"/>
      <c r="I64" s="241"/>
      <c r="J64" s="241"/>
      <c r="K64" s="241"/>
      <c r="L64" s="241"/>
      <c r="M64" s="241"/>
      <c r="N64" s="241"/>
      <c r="O64" s="241"/>
      <c r="P64" s="242"/>
      <c r="Q64" s="263"/>
      <c r="R64" s="285"/>
      <c r="S64" s="285"/>
      <c r="T64" s="285"/>
      <c r="U64" s="285"/>
      <c r="V64" s="285"/>
      <c r="W64" s="285"/>
      <c r="X64" s="285"/>
      <c r="Y64" s="285"/>
      <c r="Z64" s="285"/>
      <c r="AA64" s="285"/>
      <c r="AB64" s="285"/>
      <c r="AC64" s="285"/>
      <c r="AD64" s="285"/>
      <c r="AE64" s="285"/>
      <c r="AF64" s="285"/>
      <c r="AG64" s="285"/>
      <c r="AH64" s="132" t="s">
        <v>24</v>
      </c>
    </row>
    <row r="65" spans="3:34" ht="30" customHeight="1" x14ac:dyDescent="0.15">
      <c r="C65" s="131" t="s">
        <v>4</v>
      </c>
      <c r="D65" s="240" t="s">
        <v>134</v>
      </c>
      <c r="E65" s="241"/>
      <c r="F65" s="241"/>
      <c r="G65" s="241"/>
      <c r="H65" s="241"/>
      <c r="I65" s="241"/>
      <c r="J65" s="241"/>
      <c r="K65" s="241"/>
      <c r="L65" s="241"/>
      <c r="M65" s="241"/>
      <c r="N65" s="241"/>
      <c r="O65" s="241"/>
      <c r="P65" s="242"/>
      <c r="Q65" s="263"/>
      <c r="R65" s="285"/>
      <c r="S65" s="285"/>
      <c r="T65" s="285"/>
      <c r="U65" s="285"/>
      <c r="V65" s="285"/>
      <c r="W65" s="285"/>
      <c r="X65" s="285"/>
      <c r="Y65" s="285"/>
      <c r="Z65" s="285"/>
      <c r="AA65" s="285"/>
      <c r="AB65" s="285"/>
      <c r="AC65" s="285"/>
      <c r="AD65" s="285"/>
      <c r="AE65" s="285"/>
      <c r="AF65" s="285"/>
      <c r="AG65" s="285"/>
      <c r="AH65" s="132" t="s">
        <v>24</v>
      </c>
    </row>
    <row r="66" spans="3:34" ht="30" customHeight="1" x14ac:dyDescent="0.15">
      <c r="C66" s="131" t="s">
        <v>10</v>
      </c>
      <c r="D66" s="286" t="s">
        <v>135</v>
      </c>
      <c r="E66" s="287"/>
      <c r="F66" s="287"/>
      <c r="G66" s="287"/>
      <c r="H66" s="287"/>
      <c r="I66" s="287"/>
      <c r="J66" s="287"/>
      <c r="K66" s="287"/>
      <c r="L66" s="287"/>
      <c r="M66" s="287"/>
      <c r="N66" s="287"/>
      <c r="O66" s="287"/>
      <c r="P66" s="288"/>
      <c r="Q66" s="263"/>
      <c r="R66" s="285"/>
      <c r="S66" s="285"/>
      <c r="T66" s="285"/>
      <c r="U66" s="285"/>
      <c r="V66" s="285"/>
      <c r="W66" s="285"/>
      <c r="X66" s="285"/>
      <c r="Y66" s="285"/>
      <c r="Z66" s="285"/>
      <c r="AA66" s="285"/>
      <c r="AB66" s="285"/>
      <c r="AC66" s="285"/>
      <c r="AD66" s="285"/>
      <c r="AE66" s="285"/>
      <c r="AF66" s="285"/>
      <c r="AG66" s="285"/>
      <c r="AH66" s="132" t="s">
        <v>24</v>
      </c>
    </row>
    <row r="67" spans="3:34" ht="30" customHeight="1" x14ac:dyDescent="0.15">
      <c r="C67" s="131" t="s">
        <v>14</v>
      </c>
      <c r="D67" s="283" t="s">
        <v>136</v>
      </c>
      <c r="E67" s="284"/>
      <c r="F67" s="284"/>
      <c r="G67" s="284"/>
      <c r="H67" s="284"/>
      <c r="I67" s="284"/>
      <c r="J67" s="284"/>
      <c r="K67" s="284"/>
      <c r="L67" s="284"/>
      <c r="M67" s="284"/>
      <c r="N67" s="284"/>
      <c r="O67" s="284"/>
      <c r="P67" s="365"/>
      <c r="Q67" s="238"/>
      <c r="R67" s="239"/>
      <c r="S67" s="239"/>
      <c r="T67" s="239"/>
      <c r="U67" s="239"/>
      <c r="V67" s="239"/>
      <c r="W67" s="239"/>
      <c r="X67" s="239"/>
      <c r="Y67" s="239"/>
      <c r="Z67" s="239"/>
      <c r="AA67" s="239"/>
      <c r="AB67" s="239"/>
      <c r="AC67" s="239"/>
      <c r="AD67" s="239"/>
      <c r="AE67" s="239"/>
      <c r="AF67" s="239"/>
      <c r="AG67" s="239"/>
      <c r="AH67" s="133" t="s">
        <v>6</v>
      </c>
    </row>
    <row r="68" spans="3:34" ht="30" customHeight="1" x14ac:dyDescent="0.15">
      <c r="C68" s="131" t="s">
        <v>15</v>
      </c>
      <c r="D68" s="134"/>
      <c r="E68" s="135"/>
      <c r="F68" s="235" t="s">
        <v>155</v>
      </c>
      <c r="G68" s="236"/>
      <c r="H68" s="236"/>
      <c r="I68" s="236"/>
      <c r="J68" s="236"/>
      <c r="K68" s="236"/>
      <c r="L68" s="236"/>
      <c r="M68" s="236"/>
      <c r="N68" s="236"/>
      <c r="O68" s="236"/>
      <c r="P68" s="237"/>
      <c r="Q68" s="238"/>
      <c r="R68" s="239"/>
      <c r="S68" s="239"/>
      <c r="T68" s="239"/>
      <c r="U68" s="239"/>
      <c r="V68" s="239"/>
      <c r="W68" s="239"/>
      <c r="X68" s="239"/>
      <c r="Y68" s="239"/>
      <c r="Z68" s="239"/>
      <c r="AA68" s="239"/>
      <c r="AB68" s="239"/>
      <c r="AC68" s="239"/>
      <c r="AD68" s="239"/>
      <c r="AE68" s="239"/>
      <c r="AF68" s="239"/>
      <c r="AG68" s="239"/>
      <c r="AH68" s="133" t="s">
        <v>6</v>
      </c>
    </row>
    <row r="69" spans="3:34" ht="48" customHeight="1" x14ac:dyDescent="0.15">
      <c r="C69" s="131" t="s">
        <v>16</v>
      </c>
      <c r="D69" s="240" t="s">
        <v>149</v>
      </c>
      <c r="E69" s="241"/>
      <c r="F69" s="241"/>
      <c r="G69" s="241"/>
      <c r="H69" s="241"/>
      <c r="I69" s="241"/>
      <c r="J69" s="241"/>
      <c r="K69" s="241"/>
      <c r="L69" s="241"/>
      <c r="M69" s="241"/>
      <c r="N69" s="241"/>
      <c r="O69" s="241"/>
      <c r="P69" s="242"/>
      <c r="Q69" s="238"/>
      <c r="R69" s="239"/>
      <c r="S69" s="239"/>
      <c r="T69" s="239"/>
      <c r="U69" s="239"/>
      <c r="V69" s="239"/>
      <c r="W69" s="239"/>
      <c r="X69" s="239"/>
      <c r="Y69" s="239"/>
      <c r="Z69" s="239"/>
      <c r="AA69" s="239"/>
      <c r="AB69" s="239"/>
      <c r="AC69" s="239"/>
      <c r="AD69" s="239"/>
      <c r="AE69" s="239"/>
      <c r="AF69" s="239"/>
      <c r="AG69" s="239"/>
      <c r="AH69" s="133" t="s">
        <v>6</v>
      </c>
    </row>
    <row r="70" spans="3:34" ht="30" customHeight="1" x14ac:dyDescent="0.15">
      <c r="C70" s="131" t="s">
        <v>17</v>
      </c>
      <c r="D70" s="240" t="s">
        <v>144</v>
      </c>
      <c r="E70" s="241"/>
      <c r="F70" s="241"/>
      <c r="G70" s="241"/>
      <c r="H70" s="241"/>
      <c r="I70" s="241"/>
      <c r="J70" s="241"/>
      <c r="K70" s="241"/>
      <c r="L70" s="241"/>
      <c r="M70" s="241"/>
      <c r="N70" s="241"/>
      <c r="O70" s="241"/>
      <c r="P70" s="242"/>
      <c r="Q70" s="281"/>
      <c r="R70" s="282"/>
      <c r="S70" s="282"/>
      <c r="T70" s="282"/>
      <c r="U70" s="282"/>
      <c r="V70" s="282"/>
      <c r="W70" s="282"/>
      <c r="X70" s="282"/>
      <c r="Y70" s="282"/>
      <c r="Z70" s="282"/>
      <c r="AA70" s="282"/>
      <c r="AB70" s="282"/>
      <c r="AC70" s="282"/>
      <c r="AD70" s="282"/>
      <c r="AE70" s="282"/>
      <c r="AF70" s="282"/>
      <c r="AG70" s="282"/>
      <c r="AH70" s="132" t="s">
        <v>6</v>
      </c>
    </row>
    <row r="71" spans="3:34" ht="54" customHeight="1" x14ac:dyDescent="0.15">
      <c r="C71" s="337" t="s">
        <v>18</v>
      </c>
      <c r="D71" s="353" t="s">
        <v>145</v>
      </c>
      <c r="E71" s="354"/>
      <c r="F71" s="354"/>
      <c r="G71" s="354"/>
      <c r="H71" s="354"/>
      <c r="I71" s="354"/>
      <c r="J71" s="354"/>
      <c r="K71" s="354"/>
      <c r="L71" s="354"/>
      <c r="M71" s="354"/>
      <c r="N71" s="354"/>
      <c r="O71" s="354"/>
      <c r="P71" s="354"/>
      <c r="Q71" s="355"/>
      <c r="R71" s="356"/>
      <c r="S71" s="356"/>
      <c r="T71" s="356"/>
      <c r="U71" s="356"/>
      <c r="V71" s="356"/>
      <c r="W71" s="356"/>
      <c r="X71" s="356"/>
      <c r="Y71" s="356"/>
      <c r="Z71" s="356"/>
      <c r="AA71" s="356"/>
      <c r="AB71" s="356"/>
      <c r="AC71" s="356"/>
      <c r="AD71" s="356"/>
      <c r="AE71" s="356"/>
      <c r="AF71" s="356"/>
      <c r="AG71" s="356"/>
      <c r="AH71" s="359" t="s">
        <v>6</v>
      </c>
    </row>
    <row r="72" spans="3:34" ht="18" customHeight="1" x14ac:dyDescent="0.15">
      <c r="C72" s="338"/>
      <c r="D72" s="361" t="s">
        <v>146</v>
      </c>
      <c r="E72" s="362"/>
      <c r="F72" s="362"/>
      <c r="G72" s="362"/>
      <c r="H72" s="362"/>
      <c r="I72" s="362"/>
      <c r="J72" s="362"/>
      <c r="K72" s="362"/>
      <c r="L72" s="362"/>
      <c r="M72" s="362"/>
      <c r="N72" s="362"/>
      <c r="O72" s="362"/>
      <c r="P72" s="362"/>
      <c r="Q72" s="357"/>
      <c r="R72" s="358"/>
      <c r="S72" s="358"/>
      <c r="T72" s="358"/>
      <c r="U72" s="358"/>
      <c r="V72" s="358"/>
      <c r="W72" s="358"/>
      <c r="X72" s="358"/>
      <c r="Y72" s="358"/>
      <c r="Z72" s="358"/>
      <c r="AA72" s="358"/>
      <c r="AB72" s="358"/>
      <c r="AC72" s="358"/>
      <c r="AD72" s="358"/>
      <c r="AE72" s="358"/>
      <c r="AF72" s="358"/>
      <c r="AG72" s="358"/>
      <c r="AH72" s="360"/>
    </row>
    <row r="73" spans="3:34" ht="39.75" customHeight="1" x14ac:dyDescent="0.15">
      <c r="C73" s="338"/>
      <c r="D73" s="136" t="s">
        <v>20</v>
      </c>
      <c r="E73" s="246" t="s">
        <v>147</v>
      </c>
      <c r="F73" s="247"/>
      <c r="G73" s="247"/>
      <c r="H73" s="247"/>
      <c r="I73" s="247"/>
      <c r="J73" s="247"/>
      <c r="K73" s="247"/>
      <c r="L73" s="247"/>
      <c r="M73" s="247"/>
      <c r="N73" s="247"/>
      <c r="O73" s="247"/>
      <c r="P73" s="248"/>
      <c r="Q73" s="279"/>
      <c r="R73" s="280"/>
      <c r="S73" s="280"/>
      <c r="T73" s="280"/>
      <c r="U73" s="280"/>
      <c r="V73" s="280"/>
      <c r="W73" s="280"/>
      <c r="X73" s="280"/>
      <c r="Y73" s="280"/>
      <c r="Z73" s="280"/>
      <c r="AA73" s="280"/>
      <c r="AB73" s="280"/>
      <c r="AC73" s="280"/>
      <c r="AD73" s="280"/>
      <c r="AE73" s="280"/>
      <c r="AF73" s="280"/>
      <c r="AG73" s="280"/>
      <c r="AH73" s="114" t="s">
        <v>6</v>
      </c>
    </row>
    <row r="74" spans="3:34" ht="54.95" customHeight="1" x14ac:dyDescent="0.15">
      <c r="C74" s="339"/>
      <c r="D74" s="137" t="s">
        <v>21</v>
      </c>
      <c r="E74" s="249" t="s">
        <v>60</v>
      </c>
      <c r="F74" s="250"/>
      <c r="G74" s="250"/>
      <c r="H74" s="250"/>
      <c r="I74" s="250"/>
      <c r="J74" s="250"/>
      <c r="K74" s="250"/>
      <c r="L74" s="250"/>
      <c r="M74" s="250"/>
      <c r="N74" s="250"/>
      <c r="O74" s="250"/>
      <c r="P74" s="251"/>
      <c r="Q74" s="326"/>
      <c r="R74" s="327"/>
      <c r="S74" s="327"/>
      <c r="T74" s="327"/>
      <c r="U74" s="327"/>
      <c r="V74" s="327"/>
      <c r="W74" s="327"/>
      <c r="X74" s="327"/>
      <c r="Y74" s="327"/>
      <c r="Z74" s="327"/>
      <c r="AA74" s="327"/>
      <c r="AB74" s="327"/>
      <c r="AC74" s="327"/>
      <c r="AD74" s="327"/>
      <c r="AE74" s="327"/>
      <c r="AF74" s="327"/>
      <c r="AG74" s="327"/>
      <c r="AH74" s="119" t="s">
        <v>6</v>
      </c>
    </row>
    <row r="75" spans="3:34" ht="17.100000000000001" customHeight="1" x14ac:dyDescent="0.15">
      <c r="C75" s="337" t="s">
        <v>62</v>
      </c>
      <c r="D75" s="340" t="s">
        <v>12</v>
      </c>
      <c r="E75" s="341"/>
      <c r="F75" s="341"/>
      <c r="G75" s="341"/>
      <c r="H75" s="341"/>
      <c r="I75" s="341"/>
      <c r="J75" s="342"/>
      <c r="K75" s="138"/>
      <c r="L75" s="199"/>
      <c r="M75" s="199"/>
      <c r="N75" s="199"/>
      <c r="O75" s="199"/>
      <c r="P75" s="199"/>
      <c r="Q75" s="227"/>
      <c r="R75" s="343" t="s">
        <v>25</v>
      </c>
      <c r="S75" s="292"/>
      <c r="T75" s="292"/>
      <c r="U75" s="292"/>
      <c r="V75" s="292"/>
      <c r="W75" s="292"/>
      <c r="X75" s="292"/>
      <c r="Y75" s="292"/>
      <c r="Z75" s="292"/>
      <c r="AA75" s="292"/>
      <c r="AB75" s="292"/>
      <c r="AC75" s="292"/>
      <c r="AD75" s="292"/>
      <c r="AE75" s="292"/>
      <c r="AF75" s="292"/>
      <c r="AG75" s="292"/>
      <c r="AH75" s="293"/>
    </row>
    <row r="76" spans="3:34" ht="17.100000000000001" customHeight="1" x14ac:dyDescent="0.15">
      <c r="C76" s="338"/>
      <c r="D76" s="344" t="s">
        <v>13</v>
      </c>
      <c r="E76" s="345"/>
      <c r="F76" s="345"/>
      <c r="G76" s="345"/>
      <c r="H76" s="345"/>
      <c r="I76" s="345"/>
      <c r="J76" s="345"/>
      <c r="K76" s="345"/>
      <c r="L76" s="345"/>
      <c r="M76" s="345"/>
      <c r="N76" s="345"/>
      <c r="O76" s="345"/>
      <c r="P76" s="346"/>
      <c r="Q76" s="227"/>
      <c r="R76" s="350" t="s">
        <v>52</v>
      </c>
      <c r="S76" s="301"/>
      <c r="T76" s="301"/>
      <c r="U76" s="301"/>
      <c r="V76" s="301"/>
      <c r="W76" s="301"/>
      <c r="X76" s="301"/>
      <c r="Y76" s="301"/>
      <c r="Z76" s="301"/>
      <c r="AA76" s="301"/>
      <c r="AB76" s="301"/>
      <c r="AC76" s="301"/>
      <c r="AD76" s="301"/>
      <c r="AE76" s="301"/>
      <c r="AF76" s="301"/>
      <c r="AG76" s="301"/>
      <c r="AH76" s="302"/>
    </row>
    <row r="77" spans="3:34" ht="17.100000000000001" customHeight="1" x14ac:dyDescent="0.15">
      <c r="C77" s="338"/>
      <c r="D77" s="344"/>
      <c r="E77" s="345"/>
      <c r="F77" s="345"/>
      <c r="G77" s="345"/>
      <c r="H77" s="345"/>
      <c r="I77" s="345"/>
      <c r="J77" s="345"/>
      <c r="K77" s="345"/>
      <c r="L77" s="345"/>
      <c r="M77" s="345"/>
      <c r="N77" s="345"/>
      <c r="O77" s="345"/>
      <c r="P77" s="346"/>
      <c r="Q77" s="227"/>
      <c r="R77" s="351" t="s">
        <v>53</v>
      </c>
      <c r="S77" s="303"/>
      <c r="T77" s="303"/>
      <c r="U77" s="303"/>
      <c r="V77" s="303"/>
      <c r="W77" s="303"/>
      <c r="X77" s="303"/>
      <c r="Y77" s="303"/>
      <c r="Z77" s="303"/>
      <c r="AA77" s="303"/>
      <c r="AB77" s="303"/>
      <c r="AC77" s="303"/>
      <c r="AD77" s="303"/>
      <c r="AE77" s="303"/>
      <c r="AF77" s="303"/>
      <c r="AG77" s="303"/>
      <c r="AH77" s="304"/>
    </row>
    <row r="78" spans="3:34" ht="17.100000000000001" customHeight="1" x14ac:dyDescent="0.15">
      <c r="C78" s="338"/>
      <c r="D78" s="347"/>
      <c r="E78" s="348"/>
      <c r="F78" s="348"/>
      <c r="G78" s="348"/>
      <c r="H78" s="348"/>
      <c r="I78" s="348"/>
      <c r="J78" s="348"/>
      <c r="K78" s="348"/>
      <c r="L78" s="348"/>
      <c r="M78" s="348"/>
      <c r="N78" s="348"/>
      <c r="O78" s="348"/>
      <c r="P78" s="349"/>
      <c r="Q78" s="227"/>
      <c r="R78" s="352" t="s">
        <v>54</v>
      </c>
      <c r="S78" s="305"/>
      <c r="T78" s="305"/>
      <c r="U78" s="305"/>
      <c r="V78" s="305"/>
      <c r="W78" s="305"/>
      <c r="X78" s="305"/>
      <c r="Y78" s="305"/>
      <c r="Z78" s="305"/>
      <c r="AA78" s="305"/>
      <c r="AB78" s="305"/>
      <c r="AC78" s="305"/>
      <c r="AD78" s="305"/>
      <c r="AE78" s="305"/>
      <c r="AF78" s="305"/>
      <c r="AG78" s="305"/>
      <c r="AH78" s="306"/>
    </row>
    <row r="79" spans="3:34" ht="34.5" customHeight="1" x14ac:dyDescent="0.15">
      <c r="C79" s="339"/>
      <c r="D79" s="240" t="s">
        <v>61</v>
      </c>
      <c r="E79" s="241"/>
      <c r="F79" s="241"/>
      <c r="G79" s="241"/>
      <c r="H79" s="241"/>
      <c r="I79" s="241"/>
      <c r="J79" s="241"/>
      <c r="K79" s="241"/>
      <c r="L79" s="241"/>
      <c r="M79" s="241"/>
      <c r="N79" s="241"/>
      <c r="O79" s="241"/>
      <c r="P79" s="242"/>
      <c r="Q79" s="363"/>
      <c r="R79" s="341"/>
      <c r="S79" s="341"/>
      <c r="T79" s="341"/>
      <c r="U79" s="341"/>
      <c r="V79" s="341"/>
      <c r="W79" s="341"/>
      <c r="X79" s="341"/>
      <c r="Y79" s="341"/>
      <c r="Z79" s="341"/>
      <c r="AA79" s="341"/>
      <c r="AB79" s="341"/>
      <c r="AC79" s="341"/>
      <c r="AD79" s="341"/>
      <c r="AE79" s="341"/>
      <c r="AF79" s="341"/>
      <c r="AG79" s="341"/>
      <c r="AH79" s="364"/>
    </row>
    <row r="80" spans="3:34" ht="28.5" customHeight="1" thickBot="1" x14ac:dyDescent="0.2">
      <c r="C80" s="139" t="s">
        <v>63</v>
      </c>
      <c r="D80" s="308" t="s">
        <v>148</v>
      </c>
      <c r="E80" s="309"/>
      <c r="F80" s="309"/>
      <c r="G80" s="309"/>
      <c r="H80" s="309"/>
      <c r="I80" s="309"/>
      <c r="J80" s="309"/>
      <c r="K80" s="309"/>
      <c r="L80" s="309"/>
      <c r="M80" s="309"/>
      <c r="N80" s="309"/>
      <c r="O80" s="309"/>
      <c r="P80" s="309"/>
      <c r="Q80" s="310"/>
      <c r="R80" s="325"/>
      <c r="S80" s="325"/>
      <c r="T80" s="325"/>
      <c r="U80" s="325"/>
      <c r="V80" s="325"/>
      <c r="W80" s="325"/>
      <c r="X80" s="325"/>
      <c r="Y80" s="325"/>
      <c r="Z80" s="325"/>
      <c r="AA80" s="325"/>
      <c r="AB80" s="325"/>
      <c r="AC80" s="325"/>
      <c r="AD80" s="325"/>
      <c r="AE80" s="325"/>
      <c r="AF80" s="325"/>
      <c r="AG80" s="325"/>
      <c r="AH80" s="141" t="s">
        <v>6</v>
      </c>
    </row>
    <row r="81" spans="2:34" ht="9" customHeight="1" x14ac:dyDescent="0.15"/>
    <row r="82" spans="2:34" ht="9" customHeight="1" x14ac:dyDescent="0.15"/>
    <row r="83" spans="2:34" ht="18" customHeight="1" thickBot="1" x14ac:dyDescent="0.2">
      <c r="B83" s="7" t="s">
        <v>137</v>
      </c>
    </row>
    <row r="84" spans="2:34" ht="30" customHeight="1" x14ac:dyDescent="0.15">
      <c r="C84" s="129" t="s">
        <v>2</v>
      </c>
      <c r="D84" s="330" t="s">
        <v>132</v>
      </c>
      <c r="E84" s="331"/>
      <c r="F84" s="331"/>
      <c r="G84" s="331"/>
      <c r="H84" s="331"/>
      <c r="I84" s="331"/>
      <c r="J84" s="331"/>
      <c r="K84" s="331"/>
      <c r="L84" s="331"/>
      <c r="M84" s="331"/>
      <c r="N84" s="331"/>
      <c r="O84" s="331"/>
      <c r="P84" s="258"/>
      <c r="Q84" s="260"/>
      <c r="R84" s="332"/>
      <c r="S84" s="332"/>
      <c r="T84" s="332"/>
      <c r="U84" s="332"/>
      <c r="V84" s="332"/>
      <c r="W84" s="332"/>
      <c r="X84" s="332"/>
      <c r="Y84" s="332"/>
      <c r="Z84" s="332"/>
      <c r="AA84" s="332"/>
      <c r="AB84" s="332"/>
      <c r="AC84" s="332"/>
      <c r="AD84" s="332"/>
      <c r="AE84" s="332"/>
      <c r="AF84" s="332"/>
      <c r="AG84" s="332"/>
      <c r="AH84" s="130" t="s">
        <v>24</v>
      </c>
    </row>
    <row r="85" spans="2:34" ht="30" customHeight="1" x14ac:dyDescent="0.15">
      <c r="C85" s="131" t="s">
        <v>3</v>
      </c>
      <c r="D85" s="240" t="s">
        <v>133</v>
      </c>
      <c r="E85" s="241"/>
      <c r="F85" s="241"/>
      <c r="G85" s="241"/>
      <c r="H85" s="241"/>
      <c r="I85" s="241"/>
      <c r="J85" s="241"/>
      <c r="K85" s="241"/>
      <c r="L85" s="241"/>
      <c r="M85" s="241"/>
      <c r="N85" s="241"/>
      <c r="O85" s="241"/>
      <c r="P85" s="242"/>
      <c r="Q85" s="263"/>
      <c r="R85" s="285"/>
      <c r="S85" s="285"/>
      <c r="T85" s="285"/>
      <c r="U85" s="285"/>
      <c r="V85" s="285"/>
      <c r="W85" s="285"/>
      <c r="X85" s="285"/>
      <c r="Y85" s="285"/>
      <c r="Z85" s="285"/>
      <c r="AA85" s="285"/>
      <c r="AB85" s="285"/>
      <c r="AC85" s="285"/>
      <c r="AD85" s="285"/>
      <c r="AE85" s="285"/>
      <c r="AF85" s="285"/>
      <c r="AG85" s="285"/>
      <c r="AH85" s="132" t="s">
        <v>24</v>
      </c>
    </row>
    <row r="86" spans="2:34" ht="30" customHeight="1" x14ac:dyDescent="0.15">
      <c r="C86" s="131" t="s">
        <v>4</v>
      </c>
      <c r="D86" s="240" t="s">
        <v>134</v>
      </c>
      <c r="E86" s="241"/>
      <c r="F86" s="241"/>
      <c r="G86" s="241"/>
      <c r="H86" s="241"/>
      <c r="I86" s="241"/>
      <c r="J86" s="241"/>
      <c r="K86" s="241"/>
      <c r="L86" s="241"/>
      <c r="M86" s="241"/>
      <c r="N86" s="241"/>
      <c r="O86" s="241"/>
      <c r="P86" s="242"/>
      <c r="Q86" s="263"/>
      <c r="R86" s="285"/>
      <c r="S86" s="285"/>
      <c r="T86" s="285"/>
      <c r="U86" s="285"/>
      <c r="V86" s="285"/>
      <c r="W86" s="285"/>
      <c r="X86" s="285"/>
      <c r="Y86" s="285"/>
      <c r="Z86" s="285"/>
      <c r="AA86" s="285"/>
      <c r="AB86" s="285"/>
      <c r="AC86" s="285"/>
      <c r="AD86" s="285"/>
      <c r="AE86" s="285"/>
      <c r="AF86" s="285"/>
      <c r="AG86" s="285"/>
      <c r="AH86" s="132" t="s">
        <v>24</v>
      </c>
    </row>
    <row r="87" spans="2:34" ht="30" customHeight="1" x14ac:dyDescent="0.15">
      <c r="C87" s="131" t="s">
        <v>10</v>
      </c>
      <c r="D87" s="286" t="s">
        <v>135</v>
      </c>
      <c r="E87" s="287"/>
      <c r="F87" s="287"/>
      <c r="G87" s="287"/>
      <c r="H87" s="287"/>
      <c r="I87" s="287"/>
      <c r="J87" s="287"/>
      <c r="K87" s="287"/>
      <c r="L87" s="287"/>
      <c r="M87" s="287"/>
      <c r="N87" s="287"/>
      <c r="O87" s="287"/>
      <c r="P87" s="288"/>
      <c r="Q87" s="263"/>
      <c r="R87" s="285"/>
      <c r="S87" s="285"/>
      <c r="T87" s="285"/>
      <c r="U87" s="285"/>
      <c r="V87" s="285"/>
      <c r="W87" s="285"/>
      <c r="X87" s="285"/>
      <c r="Y87" s="285"/>
      <c r="Z87" s="285"/>
      <c r="AA87" s="285"/>
      <c r="AB87" s="285"/>
      <c r="AC87" s="285"/>
      <c r="AD87" s="285"/>
      <c r="AE87" s="285"/>
      <c r="AF87" s="285"/>
      <c r="AG87" s="285"/>
      <c r="AH87" s="132" t="s">
        <v>24</v>
      </c>
    </row>
    <row r="88" spans="2:34" ht="30" customHeight="1" x14ac:dyDescent="0.15">
      <c r="C88" s="131" t="s">
        <v>14</v>
      </c>
      <c r="D88" s="283" t="s">
        <v>136</v>
      </c>
      <c r="E88" s="284"/>
      <c r="F88" s="241"/>
      <c r="G88" s="241"/>
      <c r="H88" s="241"/>
      <c r="I88" s="241"/>
      <c r="J88" s="241"/>
      <c r="K88" s="241"/>
      <c r="L88" s="241"/>
      <c r="M88" s="241"/>
      <c r="N88" s="241"/>
      <c r="O88" s="241"/>
      <c r="P88" s="242"/>
      <c r="Q88" s="238"/>
      <c r="R88" s="239"/>
      <c r="S88" s="239"/>
      <c r="T88" s="239"/>
      <c r="U88" s="239"/>
      <c r="V88" s="239"/>
      <c r="W88" s="239"/>
      <c r="X88" s="239"/>
      <c r="Y88" s="239"/>
      <c r="Z88" s="239"/>
      <c r="AA88" s="239"/>
      <c r="AB88" s="239"/>
      <c r="AC88" s="239"/>
      <c r="AD88" s="239"/>
      <c r="AE88" s="239"/>
      <c r="AF88" s="239"/>
      <c r="AG88" s="239"/>
      <c r="AH88" s="132" t="s">
        <v>6</v>
      </c>
    </row>
    <row r="89" spans="2:34" ht="30" customHeight="1" x14ac:dyDescent="0.15">
      <c r="C89" s="131" t="s">
        <v>15</v>
      </c>
      <c r="D89" s="134"/>
      <c r="E89" s="135"/>
      <c r="F89" s="235" t="s">
        <v>155</v>
      </c>
      <c r="G89" s="236"/>
      <c r="H89" s="236"/>
      <c r="I89" s="236"/>
      <c r="J89" s="236"/>
      <c r="K89" s="236"/>
      <c r="L89" s="236"/>
      <c r="M89" s="236"/>
      <c r="N89" s="236"/>
      <c r="O89" s="236"/>
      <c r="P89" s="237"/>
      <c r="Q89" s="238"/>
      <c r="R89" s="239"/>
      <c r="S89" s="239"/>
      <c r="T89" s="239"/>
      <c r="U89" s="239"/>
      <c r="V89" s="239"/>
      <c r="W89" s="239"/>
      <c r="X89" s="239"/>
      <c r="Y89" s="239"/>
      <c r="Z89" s="239"/>
      <c r="AA89" s="239"/>
      <c r="AB89" s="239"/>
      <c r="AC89" s="239"/>
      <c r="AD89" s="239"/>
      <c r="AE89" s="239"/>
      <c r="AF89" s="239"/>
      <c r="AG89" s="239"/>
      <c r="AH89" s="133" t="s">
        <v>6</v>
      </c>
    </row>
    <row r="90" spans="2:34" ht="48" customHeight="1" x14ac:dyDescent="0.15">
      <c r="C90" s="131" t="s">
        <v>16</v>
      </c>
      <c r="D90" s="240" t="s">
        <v>149</v>
      </c>
      <c r="E90" s="241"/>
      <c r="F90" s="241"/>
      <c r="G90" s="241"/>
      <c r="H90" s="241"/>
      <c r="I90" s="241"/>
      <c r="J90" s="241"/>
      <c r="K90" s="241"/>
      <c r="L90" s="241"/>
      <c r="M90" s="241"/>
      <c r="N90" s="241"/>
      <c r="O90" s="241"/>
      <c r="P90" s="242"/>
      <c r="Q90" s="238"/>
      <c r="R90" s="239"/>
      <c r="S90" s="239"/>
      <c r="T90" s="239"/>
      <c r="U90" s="239"/>
      <c r="V90" s="239"/>
      <c r="W90" s="239"/>
      <c r="X90" s="239"/>
      <c r="Y90" s="239"/>
      <c r="Z90" s="239"/>
      <c r="AA90" s="239"/>
      <c r="AB90" s="239"/>
      <c r="AC90" s="239"/>
      <c r="AD90" s="239"/>
      <c r="AE90" s="239"/>
      <c r="AF90" s="239"/>
      <c r="AG90" s="239"/>
      <c r="AH90" s="133" t="s">
        <v>6</v>
      </c>
    </row>
    <row r="91" spans="2:34" ht="30" customHeight="1" x14ac:dyDescent="0.15">
      <c r="C91" s="131" t="s">
        <v>17</v>
      </c>
      <c r="D91" s="240" t="s">
        <v>144</v>
      </c>
      <c r="E91" s="241"/>
      <c r="F91" s="241"/>
      <c r="G91" s="241"/>
      <c r="H91" s="241"/>
      <c r="I91" s="241"/>
      <c r="J91" s="241"/>
      <c r="K91" s="241"/>
      <c r="L91" s="241"/>
      <c r="M91" s="241"/>
      <c r="N91" s="241"/>
      <c r="O91" s="241"/>
      <c r="P91" s="242"/>
      <c r="Q91" s="281"/>
      <c r="R91" s="282"/>
      <c r="S91" s="282"/>
      <c r="T91" s="282"/>
      <c r="U91" s="282"/>
      <c r="V91" s="282"/>
      <c r="W91" s="282"/>
      <c r="X91" s="282"/>
      <c r="Y91" s="282"/>
      <c r="Z91" s="282"/>
      <c r="AA91" s="282"/>
      <c r="AB91" s="282"/>
      <c r="AC91" s="282"/>
      <c r="AD91" s="282"/>
      <c r="AE91" s="282"/>
      <c r="AF91" s="282"/>
      <c r="AG91" s="282"/>
      <c r="AH91" s="132" t="s">
        <v>6</v>
      </c>
    </row>
    <row r="92" spans="2:34" ht="54.75" customHeight="1" x14ac:dyDescent="0.15">
      <c r="C92" s="337" t="s">
        <v>18</v>
      </c>
      <c r="D92" s="353" t="s">
        <v>145</v>
      </c>
      <c r="E92" s="354"/>
      <c r="F92" s="354"/>
      <c r="G92" s="354"/>
      <c r="H92" s="354"/>
      <c r="I92" s="354"/>
      <c r="J92" s="354"/>
      <c r="K92" s="354"/>
      <c r="L92" s="354"/>
      <c r="M92" s="354"/>
      <c r="N92" s="354"/>
      <c r="O92" s="354"/>
      <c r="P92" s="354"/>
      <c r="Q92" s="355"/>
      <c r="R92" s="356"/>
      <c r="S92" s="356"/>
      <c r="T92" s="356"/>
      <c r="U92" s="356"/>
      <c r="V92" s="356"/>
      <c r="W92" s="356"/>
      <c r="X92" s="356"/>
      <c r="Y92" s="356"/>
      <c r="Z92" s="356"/>
      <c r="AA92" s="356"/>
      <c r="AB92" s="356"/>
      <c r="AC92" s="356"/>
      <c r="AD92" s="356"/>
      <c r="AE92" s="356"/>
      <c r="AF92" s="356"/>
      <c r="AG92" s="356"/>
      <c r="AH92" s="359" t="s">
        <v>6</v>
      </c>
    </row>
    <row r="93" spans="2:34" ht="15.95" customHeight="1" x14ac:dyDescent="0.15">
      <c r="C93" s="338"/>
      <c r="D93" s="361" t="s">
        <v>146</v>
      </c>
      <c r="E93" s="362"/>
      <c r="F93" s="362"/>
      <c r="G93" s="362"/>
      <c r="H93" s="362"/>
      <c r="I93" s="362"/>
      <c r="J93" s="362"/>
      <c r="K93" s="362"/>
      <c r="L93" s="362"/>
      <c r="M93" s="362"/>
      <c r="N93" s="362"/>
      <c r="O93" s="362"/>
      <c r="P93" s="362"/>
      <c r="Q93" s="357"/>
      <c r="R93" s="358"/>
      <c r="S93" s="358"/>
      <c r="T93" s="358"/>
      <c r="U93" s="358"/>
      <c r="V93" s="358"/>
      <c r="W93" s="358"/>
      <c r="X93" s="358"/>
      <c r="Y93" s="358"/>
      <c r="Z93" s="358"/>
      <c r="AA93" s="358"/>
      <c r="AB93" s="358"/>
      <c r="AC93" s="358"/>
      <c r="AD93" s="358"/>
      <c r="AE93" s="358"/>
      <c r="AF93" s="358"/>
      <c r="AG93" s="358"/>
      <c r="AH93" s="360"/>
    </row>
    <row r="94" spans="2:34" ht="42" customHeight="1" x14ac:dyDescent="0.15">
      <c r="C94" s="338"/>
      <c r="D94" s="136" t="s">
        <v>20</v>
      </c>
      <c r="E94" s="246" t="s">
        <v>147</v>
      </c>
      <c r="F94" s="247"/>
      <c r="G94" s="247"/>
      <c r="H94" s="247"/>
      <c r="I94" s="247"/>
      <c r="J94" s="247"/>
      <c r="K94" s="247"/>
      <c r="L94" s="247"/>
      <c r="M94" s="247"/>
      <c r="N94" s="247"/>
      <c r="O94" s="247"/>
      <c r="P94" s="248"/>
      <c r="Q94" s="279"/>
      <c r="R94" s="280"/>
      <c r="S94" s="280"/>
      <c r="T94" s="280"/>
      <c r="U94" s="280"/>
      <c r="V94" s="280"/>
      <c r="W94" s="280"/>
      <c r="X94" s="280"/>
      <c r="Y94" s="280"/>
      <c r="Z94" s="280"/>
      <c r="AA94" s="280"/>
      <c r="AB94" s="280"/>
      <c r="AC94" s="280"/>
      <c r="AD94" s="280"/>
      <c r="AE94" s="280"/>
      <c r="AF94" s="280"/>
      <c r="AG94" s="280"/>
      <c r="AH94" s="114" t="s">
        <v>6</v>
      </c>
    </row>
    <row r="95" spans="2:34" ht="54.95" customHeight="1" x14ac:dyDescent="0.15">
      <c r="C95" s="339"/>
      <c r="D95" s="137" t="s">
        <v>21</v>
      </c>
      <c r="E95" s="249" t="s">
        <v>60</v>
      </c>
      <c r="F95" s="250"/>
      <c r="G95" s="250"/>
      <c r="H95" s="250"/>
      <c r="I95" s="250"/>
      <c r="J95" s="250"/>
      <c r="K95" s="250"/>
      <c r="L95" s="250"/>
      <c r="M95" s="250"/>
      <c r="N95" s="250"/>
      <c r="O95" s="250"/>
      <c r="P95" s="251"/>
      <c r="Q95" s="326"/>
      <c r="R95" s="327"/>
      <c r="S95" s="327"/>
      <c r="T95" s="327"/>
      <c r="U95" s="327"/>
      <c r="V95" s="327"/>
      <c r="W95" s="327"/>
      <c r="X95" s="327"/>
      <c r="Y95" s="327"/>
      <c r="Z95" s="327"/>
      <c r="AA95" s="327"/>
      <c r="AB95" s="327"/>
      <c r="AC95" s="327"/>
      <c r="AD95" s="327"/>
      <c r="AE95" s="327"/>
      <c r="AF95" s="327"/>
      <c r="AG95" s="327"/>
      <c r="AH95" s="119" t="s">
        <v>6</v>
      </c>
    </row>
    <row r="96" spans="2:34" ht="17.100000000000001" customHeight="1" x14ac:dyDescent="0.15">
      <c r="C96" s="337" t="s">
        <v>62</v>
      </c>
      <c r="D96" s="340" t="s">
        <v>12</v>
      </c>
      <c r="E96" s="341"/>
      <c r="F96" s="341"/>
      <c r="G96" s="341"/>
      <c r="H96" s="341"/>
      <c r="I96" s="341"/>
      <c r="J96" s="342"/>
      <c r="K96" s="138"/>
      <c r="L96" s="199"/>
      <c r="M96" s="199"/>
      <c r="N96" s="199"/>
      <c r="O96" s="199"/>
      <c r="P96" s="199"/>
      <c r="Q96" s="227"/>
      <c r="R96" s="343" t="s">
        <v>25</v>
      </c>
      <c r="S96" s="292"/>
      <c r="T96" s="292"/>
      <c r="U96" s="292"/>
      <c r="V96" s="292"/>
      <c r="W96" s="292"/>
      <c r="X96" s="292"/>
      <c r="Y96" s="292"/>
      <c r="Z96" s="292"/>
      <c r="AA96" s="292"/>
      <c r="AB96" s="292"/>
      <c r="AC96" s="292"/>
      <c r="AD96" s="292"/>
      <c r="AE96" s="292"/>
      <c r="AF96" s="292"/>
      <c r="AG96" s="292"/>
      <c r="AH96" s="293"/>
    </row>
    <row r="97" spans="1:72" ht="17.100000000000001" customHeight="1" x14ac:dyDescent="0.15">
      <c r="C97" s="338"/>
      <c r="D97" s="344" t="s">
        <v>13</v>
      </c>
      <c r="E97" s="345"/>
      <c r="F97" s="345"/>
      <c r="G97" s="345"/>
      <c r="H97" s="345"/>
      <c r="I97" s="345"/>
      <c r="J97" s="345"/>
      <c r="K97" s="345"/>
      <c r="L97" s="345"/>
      <c r="M97" s="345"/>
      <c r="N97" s="345"/>
      <c r="O97" s="345"/>
      <c r="P97" s="346"/>
      <c r="Q97" s="227"/>
      <c r="R97" s="350" t="s">
        <v>52</v>
      </c>
      <c r="S97" s="301"/>
      <c r="T97" s="301"/>
      <c r="U97" s="301"/>
      <c r="V97" s="301"/>
      <c r="W97" s="301"/>
      <c r="X97" s="301"/>
      <c r="Y97" s="301"/>
      <c r="Z97" s="301"/>
      <c r="AA97" s="301"/>
      <c r="AB97" s="301"/>
      <c r="AC97" s="301"/>
      <c r="AD97" s="301"/>
      <c r="AE97" s="301"/>
      <c r="AF97" s="301"/>
      <c r="AG97" s="301"/>
      <c r="AH97" s="302"/>
    </row>
    <row r="98" spans="1:72" ht="17.100000000000001" customHeight="1" x14ac:dyDescent="0.15">
      <c r="C98" s="338"/>
      <c r="D98" s="344"/>
      <c r="E98" s="345"/>
      <c r="F98" s="345"/>
      <c r="G98" s="345"/>
      <c r="H98" s="345"/>
      <c r="I98" s="345"/>
      <c r="J98" s="345"/>
      <c r="K98" s="345"/>
      <c r="L98" s="345"/>
      <c r="M98" s="345"/>
      <c r="N98" s="345"/>
      <c r="O98" s="345"/>
      <c r="P98" s="346"/>
      <c r="Q98" s="227"/>
      <c r="R98" s="351" t="s">
        <v>53</v>
      </c>
      <c r="S98" s="303"/>
      <c r="T98" s="303"/>
      <c r="U98" s="303"/>
      <c r="V98" s="303"/>
      <c r="W98" s="303"/>
      <c r="X98" s="303"/>
      <c r="Y98" s="303"/>
      <c r="Z98" s="303"/>
      <c r="AA98" s="303"/>
      <c r="AB98" s="303"/>
      <c r="AC98" s="303"/>
      <c r="AD98" s="303"/>
      <c r="AE98" s="303"/>
      <c r="AF98" s="303"/>
      <c r="AG98" s="303"/>
      <c r="AH98" s="304"/>
    </row>
    <row r="99" spans="1:72" ht="17.100000000000001" customHeight="1" x14ac:dyDescent="0.15">
      <c r="C99" s="338"/>
      <c r="D99" s="347"/>
      <c r="E99" s="348"/>
      <c r="F99" s="348"/>
      <c r="G99" s="348"/>
      <c r="H99" s="348"/>
      <c r="I99" s="348"/>
      <c r="J99" s="348"/>
      <c r="K99" s="348"/>
      <c r="L99" s="348"/>
      <c r="M99" s="348"/>
      <c r="N99" s="348"/>
      <c r="O99" s="348"/>
      <c r="P99" s="349"/>
      <c r="Q99" s="227"/>
      <c r="R99" s="352" t="s">
        <v>54</v>
      </c>
      <c r="S99" s="305"/>
      <c r="T99" s="305"/>
      <c r="U99" s="305"/>
      <c r="V99" s="305"/>
      <c r="W99" s="305"/>
      <c r="X99" s="305"/>
      <c r="Y99" s="305"/>
      <c r="Z99" s="305"/>
      <c r="AA99" s="305"/>
      <c r="AB99" s="305"/>
      <c r="AC99" s="305"/>
      <c r="AD99" s="305"/>
      <c r="AE99" s="305"/>
      <c r="AF99" s="305"/>
      <c r="AG99" s="305"/>
      <c r="AH99" s="306"/>
    </row>
    <row r="100" spans="1:72" ht="34.5" customHeight="1" x14ac:dyDescent="0.15">
      <c r="C100" s="339"/>
      <c r="D100" s="243" t="s">
        <v>123</v>
      </c>
      <c r="E100" s="244"/>
      <c r="F100" s="244"/>
      <c r="G100" s="244"/>
      <c r="H100" s="244"/>
      <c r="I100" s="244"/>
      <c r="J100" s="244"/>
      <c r="K100" s="244"/>
      <c r="L100" s="244"/>
      <c r="M100" s="244"/>
      <c r="N100" s="244"/>
      <c r="O100" s="244"/>
      <c r="P100" s="245"/>
      <c r="Q100" s="322"/>
      <c r="R100" s="323"/>
      <c r="S100" s="323"/>
      <c r="T100" s="323"/>
      <c r="U100" s="323"/>
      <c r="V100" s="323"/>
      <c r="W100" s="323"/>
      <c r="X100" s="323"/>
      <c r="Y100" s="323"/>
      <c r="Z100" s="323"/>
      <c r="AA100" s="323"/>
      <c r="AB100" s="323"/>
      <c r="AC100" s="323"/>
      <c r="AD100" s="323"/>
      <c r="AE100" s="323"/>
      <c r="AF100" s="323"/>
      <c r="AG100" s="323"/>
      <c r="AH100" s="324"/>
    </row>
    <row r="101" spans="1:72" ht="28.5" customHeight="1" thickBot="1" x14ac:dyDescent="0.2">
      <c r="C101" s="139" t="s">
        <v>63</v>
      </c>
      <c r="D101" s="308" t="s">
        <v>148</v>
      </c>
      <c r="E101" s="309"/>
      <c r="F101" s="309"/>
      <c r="G101" s="309"/>
      <c r="H101" s="309"/>
      <c r="I101" s="309"/>
      <c r="J101" s="309"/>
      <c r="K101" s="309"/>
      <c r="L101" s="309"/>
      <c r="M101" s="309"/>
      <c r="N101" s="309"/>
      <c r="O101" s="309"/>
      <c r="P101" s="309"/>
      <c r="Q101" s="310"/>
      <c r="R101" s="325"/>
      <c r="S101" s="325"/>
      <c r="T101" s="325"/>
      <c r="U101" s="325"/>
      <c r="V101" s="325"/>
      <c r="W101" s="325"/>
      <c r="X101" s="325"/>
      <c r="Y101" s="325"/>
      <c r="Z101" s="325"/>
      <c r="AA101" s="325"/>
      <c r="AB101" s="325"/>
      <c r="AC101" s="325"/>
      <c r="AD101" s="325"/>
      <c r="AE101" s="325"/>
      <c r="AF101" s="325"/>
      <c r="AG101" s="325"/>
      <c r="AH101" s="141" t="s">
        <v>6</v>
      </c>
    </row>
    <row r="102" spans="1:72" s="1" customFormat="1" ht="18" customHeight="1" x14ac:dyDescent="0.15">
      <c r="A102" s="333" t="s">
        <v>47</v>
      </c>
      <c r="B102" s="333"/>
      <c r="C102" s="334" t="s">
        <v>138</v>
      </c>
      <c r="D102" s="334"/>
      <c r="E102" s="334"/>
      <c r="F102" s="334"/>
      <c r="G102" s="334"/>
      <c r="H102" s="334"/>
      <c r="I102" s="334"/>
      <c r="J102" s="334"/>
      <c r="K102" s="334"/>
      <c r="L102" s="334"/>
      <c r="M102" s="334"/>
      <c r="N102" s="334"/>
      <c r="O102" s="334"/>
      <c r="P102" s="334"/>
      <c r="Q102" s="334"/>
      <c r="R102" s="334"/>
      <c r="S102" s="334"/>
      <c r="T102" s="334"/>
      <c r="U102" s="334"/>
      <c r="V102" s="334"/>
      <c r="W102" s="334"/>
      <c r="X102" s="334"/>
      <c r="Y102" s="334"/>
      <c r="Z102" s="334"/>
      <c r="AA102" s="334"/>
      <c r="AB102" s="334"/>
      <c r="AC102" s="334"/>
      <c r="AD102" s="334"/>
      <c r="AE102" s="334"/>
      <c r="AF102" s="334"/>
      <c r="AG102" s="334"/>
      <c r="AH102" s="334"/>
      <c r="AI102" s="7"/>
      <c r="AN102" s="336"/>
      <c r="AO102" s="336"/>
      <c r="AP102" s="336"/>
      <c r="AQ102" s="336"/>
      <c r="AR102" s="336"/>
      <c r="AS102" s="336"/>
      <c r="AT102" s="336"/>
      <c r="AU102" s="336"/>
      <c r="AV102" s="336"/>
      <c r="AW102" s="336"/>
      <c r="AX102" s="336"/>
      <c r="AY102" s="336"/>
      <c r="AZ102" s="336"/>
      <c r="BA102" s="336"/>
      <c r="BB102" s="336"/>
      <c r="BC102" s="336"/>
      <c r="BD102" s="336"/>
      <c r="BE102" s="336"/>
      <c r="BF102" s="336"/>
      <c r="BG102" s="336"/>
      <c r="BH102" s="336"/>
      <c r="BI102" s="336"/>
      <c r="BJ102" s="336"/>
      <c r="BK102" s="336"/>
      <c r="BL102" s="336"/>
      <c r="BM102" s="336"/>
      <c r="BN102" s="336"/>
      <c r="BO102" s="336"/>
      <c r="BP102" s="336"/>
      <c r="BQ102" s="336"/>
      <c r="BR102" s="336"/>
      <c r="BS102" s="336"/>
      <c r="BT102" s="336"/>
    </row>
    <row r="103" spans="1:72" s="1" customFormat="1" ht="18" customHeight="1" x14ac:dyDescent="0.15">
      <c r="A103" s="7"/>
      <c r="B103" s="7"/>
      <c r="C103" s="335"/>
      <c r="D103" s="335"/>
      <c r="E103" s="335"/>
      <c r="F103" s="335"/>
      <c r="G103" s="335"/>
      <c r="H103" s="335"/>
      <c r="I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c r="AE103" s="335"/>
      <c r="AF103" s="335"/>
      <c r="AG103" s="335"/>
      <c r="AH103" s="335"/>
      <c r="AI103" s="7"/>
      <c r="AN103" s="336"/>
      <c r="AO103" s="336"/>
      <c r="AP103" s="336"/>
      <c r="AQ103" s="336"/>
      <c r="AR103" s="336"/>
      <c r="AS103" s="336"/>
      <c r="AT103" s="336"/>
      <c r="AU103" s="336"/>
      <c r="AV103" s="336"/>
      <c r="AW103" s="336"/>
      <c r="AX103" s="336"/>
      <c r="AY103" s="336"/>
      <c r="AZ103" s="336"/>
      <c r="BA103" s="336"/>
      <c r="BB103" s="336"/>
      <c r="BC103" s="336"/>
      <c r="BD103" s="336"/>
      <c r="BE103" s="336"/>
      <c r="BF103" s="336"/>
      <c r="BG103" s="336"/>
      <c r="BH103" s="336"/>
      <c r="BI103" s="336"/>
      <c r="BJ103" s="336"/>
      <c r="BK103" s="336"/>
      <c r="BL103" s="336"/>
      <c r="BM103" s="336"/>
      <c r="BN103" s="336"/>
      <c r="BO103" s="336"/>
      <c r="BP103" s="336"/>
      <c r="BQ103" s="336"/>
      <c r="BR103" s="336"/>
      <c r="BS103" s="336"/>
      <c r="BT103" s="336"/>
    </row>
    <row r="104" spans="1:72" s="1" customFormat="1" ht="18" customHeight="1" thickBot="1" x14ac:dyDescent="0.2">
      <c r="A104" s="7"/>
      <c r="B104" s="7"/>
      <c r="C104" s="335"/>
      <c r="D104" s="335"/>
      <c r="E104" s="335"/>
      <c r="F104" s="335"/>
      <c r="G104" s="335"/>
      <c r="H104" s="335"/>
      <c r="I104" s="335"/>
      <c r="J104" s="335"/>
      <c r="K104" s="335"/>
      <c r="L104" s="335"/>
      <c r="M104" s="335"/>
      <c r="N104" s="335"/>
      <c r="O104" s="335"/>
      <c r="P104" s="335"/>
      <c r="Q104" s="335"/>
      <c r="R104" s="335"/>
      <c r="S104" s="335"/>
      <c r="T104" s="335"/>
      <c r="U104" s="335"/>
      <c r="V104" s="335"/>
      <c r="W104" s="335"/>
      <c r="X104" s="335"/>
      <c r="Y104" s="335"/>
      <c r="Z104" s="335"/>
      <c r="AA104" s="335"/>
      <c r="AB104" s="335"/>
      <c r="AC104" s="335"/>
      <c r="AD104" s="335"/>
      <c r="AE104" s="335"/>
      <c r="AF104" s="335"/>
      <c r="AG104" s="335"/>
      <c r="AH104" s="335"/>
      <c r="AI104" s="7"/>
      <c r="AN104" s="336"/>
      <c r="AO104" s="336"/>
      <c r="AP104" s="336"/>
      <c r="AQ104" s="336"/>
      <c r="AR104" s="336"/>
      <c r="AS104" s="336"/>
      <c r="AT104" s="336"/>
      <c r="AU104" s="336"/>
      <c r="AV104" s="336"/>
      <c r="AW104" s="336"/>
      <c r="AX104" s="336"/>
      <c r="AY104" s="336"/>
      <c r="AZ104" s="336"/>
      <c r="BA104" s="336"/>
      <c r="BB104" s="336"/>
      <c r="BC104" s="336"/>
      <c r="BD104" s="336"/>
      <c r="BE104" s="336"/>
      <c r="BF104" s="336"/>
      <c r="BG104" s="336"/>
      <c r="BH104" s="336"/>
      <c r="BI104" s="336"/>
      <c r="BJ104" s="336"/>
      <c r="BK104" s="336"/>
      <c r="BL104" s="336"/>
      <c r="BM104" s="336"/>
      <c r="BN104" s="336"/>
      <c r="BO104" s="336"/>
      <c r="BP104" s="336"/>
      <c r="BQ104" s="336"/>
      <c r="BR104" s="336"/>
      <c r="BS104" s="336"/>
      <c r="BT104" s="336"/>
    </row>
    <row r="105" spans="1:72" s="1" customFormat="1" ht="15" customHeight="1" thickTop="1" thickBot="1" x14ac:dyDescent="0.2">
      <c r="A105" s="7"/>
      <c r="B105" s="201"/>
      <c r="C105" s="201" t="s">
        <v>139</v>
      </c>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28"/>
      <c r="AI105" s="7"/>
    </row>
    <row r="106" spans="1:72" s="1" customFormat="1" ht="9" customHeight="1" thickTop="1" x14ac:dyDescent="0.15">
      <c r="A106" s="7"/>
      <c r="B106" s="201"/>
      <c r="C106" s="201"/>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201"/>
      <c r="AE106" s="201"/>
      <c r="AF106" s="201"/>
      <c r="AG106" s="201"/>
      <c r="AH106" s="202"/>
      <c r="AI106" s="7"/>
    </row>
    <row r="107" spans="1:72" ht="15.95" customHeight="1" x14ac:dyDescent="0.15">
      <c r="C107" s="7" t="s">
        <v>19</v>
      </c>
    </row>
    <row r="108" spans="1:72" ht="15.95" customHeight="1" x14ac:dyDescent="0.15">
      <c r="Q108" s="328" t="s">
        <v>57</v>
      </c>
      <c r="R108" s="328"/>
      <c r="S108" s="328"/>
      <c r="T108" s="328"/>
      <c r="U108" s="328"/>
      <c r="V108" s="328"/>
      <c r="W108" s="328"/>
      <c r="X108" s="328"/>
      <c r="Y108" s="329"/>
      <c r="Z108" s="329"/>
      <c r="AA108" s="329"/>
      <c r="AB108" s="329"/>
      <c r="AC108" s="329"/>
      <c r="AD108" s="329"/>
      <c r="AE108" s="329"/>
      <c r="AF108" s="329"/>
      <c r="AG108" s="329"/>
      <c r="AH108" s="329"/>
    </row>
    <row r="109" spans="1:72" ht="15.95" customHeight="1" x14ac:dyDescent="0.15">
      <c r="S109" s="320" t="s">
        <v>7</v>
      </c>
      <c r="T109" s="320"/>
      <c r="U109" s="320"/>
      <c r="V109" s="320"/>
      <c r="W109" s="320"/>
      <c r="X109" s="320"/>
      <c r="Y109" s="321"/>
      <c r="Z109" s="321"/>
      <c r="AA109" s="321"/>
      <c r="AB109" s="321"/>
      <c r="AC109" s="321"/>
      <c r="AD109" s="321"/>
      <c r="AE109" s="321"/>
      <c r="AF109" s="321"/>
      <c r="AG109" s="321"/>
      <c r="AH109" s="321"/>
    </row>
    <row r="110" spans="1:72" ht="15.95" customHeight="1" x14ac:dyDescent="0.15">
      <c r="S110" s="320" t="s">
        <v>8</v>
      </c>
      <c r="T110" s="320"/>
      <c r="U110" s="320"/>
      <c r="V110" s="320"/>
      <c r="W110" s="320"/>
      <c r="X110" s="320"/>
      <c r="Y110" s="321"/>
      <c r="Z110" s="321"/>
      <c r="AA110" s="321"/>
      <c r="AB110" s="321"/>
      <c r="AC110" s="321"/>
      <c r="AD110" s="321"/>
      <c r="AE110" s="321"/>
      <c r="AF110" s="321"/>
      <c r="AG110" s="321"/>
      <c r="AH110" s="321"/>
    </row>
  </sheetData>
  <sheetProtection algorithmName="SHA-512" hashValue="8EKd66ytRbbvHGM74Hgwy28JOo+VzNd0Wcu8KX4fZofO/xmx4bpSNTlxtmsf2O+1WViXTzAiB602PE7mefP8cw==" saltValue="UVqI61X+5Um/I0CQCTiErw==" spinCount="100000" sheet="1"/>
  <mergeCells count="176">
    <mergeCell ref="B2:AH2"/>
    <mergeCell ref="P4:U4"/>
    <mergeCell ref="V4:AH4"/>
    <mergeCell ref="P5:U5"/>
    <mergeCell ref="V5:AH5"/>
    <mergeCell ref="P6:U6"/>
    <mergeCell ref="V6:AH6"/>
    <mergeCell ref="D19:AH19"/>
    <mergeCell ref="F26:P26"/>
    <mergeCell ref="P7:U7"/>
    <mergeCell ref="D22:P22"/>
    <mergeCell ref="Q22:AG22"/>
    <mergeCell ref="D23:P23"/>
    <mergeCell ref="Q23:AH23"/>
    <mergeCell ref="C24:C29"/>
    <mergeCell ref="D24:P24"/>
    <mergeCell ref="Q24:AG25"/>
    <mergeCell ref="D25:P25"/>
    <mergeCell ref="Q10:AG10"/>
    <mergeCell ref="D11:P11"/>
    <mergeCell ref="C12:C13"/>
    <mergeCell ref="Q13:Y13"/>
    <mergeCell ref="Z13:AH13"/>
    <mergeCell ref="D15:P17"/>
    <mergeCell ref="C51:C54"/>
    <mergeCell ref="D51:P51"/>
    <mergeCell ref="Q51:AG52"/>
    <mergeCell ref="AH51:AH52"/>
    <mergeCell ref="D52:P52"/>
    <mergeCell ref="Q53:AG53"/>
    <mergeCell ref="Q54:AG54"/>
    <mergeCell ref="D46:P46"/>
    <mergeCell ref="Q46:AG46"/>
    <mergeCell ref="D47:P47"/>
    <mergeCell ref="Q47:AG47"/>
    <mergeCell ref="D50:P50"/>
    <mergeCell ref="Q50:AG50"/>
    <mergeCell ref="Q48:AG48"/>
    <mergeCell ref="F48:P48"/>
    <mergeCell ref="D49:P49"/>
    <mergeCell ref="E53:P53"/>
    <mergeCell ref="E54:P54"/>
    <mergeCell ref="D14:I14"/>
    <mergeCell ref="C55:C59"/>
    <mergeCell ref="D55:J55"/>
    <mergeCell ref="R55:AH55"/>
    <mergeCell ref="D56:P58"/>
    <mergeCell ref="R56:AH56"/>
    <mergeCell ref="R57:AH57"/>
    <mergeCell ref="R58:AH58"/>
    <mergeCell ref="D59:P59"/>
    <mergeCell ref="Q59:AH59"/>
    <mergeCell ref="C32:C33"/>
    <mergeCell ref="R15:AH15"/>
    <mergeCell ref="R16:AH16"/>
    <mergeCell ref="R17:AH17"/>
    <mergeCell ref="Q26:AG26"/>
    <mergeCell ref="Q28:AG28"/>
    <mergeCell ref="D29:P29"/>
    <mergeCell ref="Q29:AG29"/>
    <mergeCell ref="D31:P31"/>
    <mergeCell ref="D32:P33"/>
    <mergeCell ref="Q32:Y32"/>
    <mergeCell ref="Z32:AH32"/>
    <mergeCell ref="Q33:Y33"/>
    <mergeCell ref="Z33:AH33"/>
    <mergeCell ref="C71:C74"/>
    <mergeCell ref="D71:P71"/>
    <mergeCell ref="Q71:AG72"/>
    <mergeCell ref="AH71:AH72"/>
    <mergeCell ref="D72:P72"/>
    <mergeCell ref="Q73:AG73"/>
    <mergeCell ref="D63:P63"/>
    <mergeCell ref="Q63:AG63"/>
    <mergeCell ref="D64:P64"/>
    <mergeCell ref="Q64:AG64"/>
    <mergeCell ref="F68:P68"/>
    <mergeCell ref="Q68:AG68"/>
    <mergeCell ref="D66:P66"/>
    <mergeCell ref="Q66:AG66"/>
    <mergeCell ref="D67:P67"/>
    <mergeCell ref="Q67:AG67"/>
    <mergeCell ref="C75:C79"/>
    <mergeCell ref="D75:J75"/>
    <mergeCell ref="R75:AH75"/>
    <mergeCell ref="D76:P78"/>
    <mergeCell ref="R76:AH76"/>
    <mergeCell ref="R77:AH77"/>
    <mergeCell ref="R78:AH78"/>
    <mergeCell ref="D79:P79"/>
    <mergeCell ref="Q79:AH79"/>
    <mergeCell ref="A102:B102"/>
    <mergeCell ref="C102:AH104"/>
    <mergeCell ref="AN102:BT104"/>
    <mergeCell ref="Q95:AG95"/>
    <mergeCell ref="C96:C100"/>
    <mergeCell ref="D96:J96"/>
    <mergeCell ref="R96:AH96"/>
    <mergeCell ref="D97:P99"/>
    <mergeCell ref="R97:AH97"/>
    <mergeCell ref="R98:AH98"/>
    <mergeCell ref="R99:AH99"/>
    <mergeCell ref="C92:C95"/>
    <mergeCell ref="D92:P92"/>
    <mergeCell ref="Q92:AG93"/>
    <mergeCell ref="AH92:AH93"/>
    <mergeCell ref="D93:P93"/>
    <mergeCell ref="F27:P27"/>
    <mergeCell ref="S110:X110"/>
    <mergeCell ref="Y110:AH110"/>
    <mergeCell ref="Q100:AH100"/>
    <mergeCell ref="D101:P101"/>
    <mergeCell ref="Q101:AG101"/>
    <mergeCell ref="D85:P85"/>
    <mergeCell ref="Q85:AG85"/>
    <mergeCell ref="Q74:AG74"/>
    <mergeCell ref="D70:P70"/>
    <mergeCell ref="Q70:AG70"/>
    <mergeCell ref="Q108:X108"/>
    <mergeCell ref="Y108:AH108"/>
    <mergeCell ref="S109:X109"/>
    <mergeCell ref="Y109:AH109"/>
    <mergeCell ref="D80:P80"/>
    <mergeCell ref="Q80:AG80"/>
    <mergeCell ref="D84:P84"/>
    <mergeCell ref="Q84:AG84"/>
    <mergeCell ref="D69:P69"/>
    <mergeCell ref="Q69:AG69"/>
    <mergeCell ref="Q11:AG11"/>
    <mergeCell ref="Q27:AG27"/>
    <mergeCell ref="Q94:AG94"/>
    <mergeCell ref="Q91:AG91"/>
    <mergeCell ref="D91:P91"/>
    <mergeCell ref="Q88:AG88"/>
    <mergeCell ref="D88:P88"/>
    <mergeCell ref="Q87:AG87"/>
    <mergeCell ref="D87:P87"/>
    <mergeCell ref="Q86:AG86"/>
    <mergeCell ref="D86:P86"/>
    <mergeCell ref="Q65:AG65"/>
    <mergeCell ref="D65:P65"/>
    <mergeCell ref="D34:I34"/>
    <mergeCell ref="R34:AH34"/>
    <mergeCell ref="D35:P37"/>
    <mergeCell ref="R35:AH35"/>
    <mergeCell ref="R36:AH36"/>
    <mergeCell ref="R37:AH37"/>
    <mergeCell ref="Q49:AG49"/>
    <mergeCell ref="D60:P60"/>
    <mergeCell ref="Q60:AG60"/>
    <mergeCell ref="D12:P13"/>
    <mergeCell ref="D38:P38"/>
    <mergeCell ref="Q12:Y12"/>
    <mergeCell ref="Z12:AH12"/>
    <mergeCell ref="F89:P89"/>
    <mergeCell ref="Q89:AG89"/>
    <mergeCell ref="D90:P90"/>
    <mergeCell ref="Q90:AG90"/>
    <mergeCell ref="D100:P100"/>
    <mergeCell ref="E73:P73"/>
    <mergeCell ref="E74:P74"/>
    <mergeCell ref="E94:P94"/>
    <mergeCell ref="E95:P95"/>
    <mergeCell ref="D18:P18"/>
    <mergeCell ref="Q18:AH18"/>
    <mergeCell ref="D43:P43"/>
    <mergeCell ref="Q43:AG43"/>
    <mergeCell ref="D44:P44"/>
    <mergeCell ref="Q44:AG44"/>
    <mergeCell ref="D45:P45"/>
    <mergeCell ref="Q45:AG45"/>
    <mergeCell ref="D39:AH39"/>
    <mergeCell ref="R14:AH14"/>
    <mergeCell ref="Q31:AG31"/>
    <mergeCell ref="Q38:AH38"/>
    <mergeCell ref="F28:P28"/>
  </mergeCells>
  <phoneticPr fontId="4"/>
  <dataValidations count="2">
    <dataValidation type="list" allowBlank="1" showInputMessage="1" showErrorMessage="1" sqref="Q55:Q58 Q75:Q78 Q96:Q99 Q14:Q17 Q34:Q37" xr:uid="{00000000-0002-0000-0000-000000000000}">
      <formula1>$AN$1:$AN$2</formula1>
    </dataValidation>
    <dataValidation type="list" allowBlank="1" showInputMessage="1" showErrorMessage="1" sqref="AH105" xr:uid="{00000000-0002-0000-0000-000001000000}">
      <formula1>$AM$1:$AM$2</formula1>
    </dataValidation>
  </dataValidations>
  <printOptions horizontalCentered="1"/>
  <pageMargins left="0.59055118110236227" right="0.59055118110236227" top="0.62992125984251968" bottom="0.39370078740157483" header="0.35433070866141736" footer="0.23622047244094491"/>
  <pageSetup paperSize="9" scale="87" fitToHeight="3" orientation="portrait" r:id="rId1"/>
  <headerFooter alignWithMargins="0"/>
  <rowBreaks count="1" manualBreakCount="1">
    <brk id="74"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AE53"/>
  <sheetViews>
    <sheetView showGridLines="0" view="pageBreakPreview" topLeftCell="A22" zoomScale="40" zoomScaleNormal="100" zoomScaleSheetLayoutView="40" workbookViewId="0">
      <selection activeCell="S36" sqref="S36"/>
    </sheetView>
  </sheetViews>
  <sheetFormatPr defaultColWidth="9.125" defaultRowHeight="12" x14ac:dyDescent="0.15"/>
  <cols>
    <col min="1" max="3" width="4.625" style="12" customWidth="1"/>
    <col min="4" max="4" width="15" style="12" customWidth="1"/>
    <col min="5" max="5" width="7.125" style="12" customWidth="1"/>
    <col min="6" max="6" width="16" style="12" customWidth="1"/>
    <col min="7" max="7" width="7.75" style="12" customWidth="1"/>
    <col min="8" max="8" width="10.125" style="12" customWidth="1"/>
    <col min="9" max="10" width="8.5" style="12" customWidth="1"/>
    <col min="11" max="13" width="15.75" style="12" customWidth="1"/>
    <col min="14" max="14" width="18.75" style="12" customWidth="1"/>
    <col min="15" max="15" width="14.75" style="12" customWidth="1"/>
    <col min="16" max="16" width="15.75" style="12" customWidth="1"/>
    <col min="17" max="17" width="18.75" style="12" customWidth="1"/>
    <col min="18" max="20" width="15.75" style="12" customWidth="1"/>
    <col min="21" max="21" width="18.75" style="12" customWidth="1"/>
    <col min="22" max="22" width="15.75" style="12" customWidth="1"/>
    <col min="23" max="23" width="18.75" style="12" customWidth="1"/>
    <col min="24" max="26" width="15.75" style="12" customWidth="1"/>
    <col min="27" max="27" width="18.75" style="12" customWidth="1"/>
    <col min="28" max="29" width="15.625" style="12" customWidth="1"/>
    <col min="30" max="30" width="2.5" style="12" customWidth="1"/>
    <col min="31" max="16384" width="9.125" style="12"/>
  </cols>
  <sheetData>
    <row r="1" spans="1:30" ht="80.099999999999994" customHeight="1" thickBot="1" x14ac:dyDescent="0.2">
      <c r="AC1" s="203" t="s">
        <v>176</v>
      </c>
    </row>
    <row r="2" spans="1:30" ht="33.6" customHeight="1" x14ac:dyDescent="0.15">
      <c r="A2" s="27" t="s">
        <v>175</v>
      </c>
      <c r="W2" s="463" t="s">
        <v>80</v>
      </c>
      <c r="X2" s="464"/>
      <c r="Y2" s="454"/>
      <c r="Z2" s="455"/>
      <c r="AA2" s="455"/>
      <c r="AB2" s="455"/>
      <c r="AC2" s="456"/>
    </row>
    <row r="3" spans="1:30" ht="33.6" customHeight="1" x14ac:dyDescent="0.15">
      <c r="A3" s="11"/>
      <c r="W3" s="465"/>
      <c r="X3" s="466"/>
      <c r="Y3" s="457"/>
      <c r="Z3" s="458"/>
      <c r="AA3" s="458"/>
      <c r="AB3" s="458"/>
      <c r="AC3" s="459"/>
    </row>
    <row r="4" spans="1:30" ht="24.75" customHeight="1" thickBot="1" x14ac:dyDescent="0.2">
      <c r="A4" s="469" t="s">
        <v>81</v>
      </c>
      <c r="B4" s="469"/>
      <c r="C4" s="469"/>
      <c r="D4" s="469"/>
      <c r="E4" s="469"/>
      <c r="F4" s="469"/>
      <c r="G4" s="469"/>
      <c r="H4" s="469"/>
      <c r="I4" s="469"/>
      <c r="J4" s="469"/>
      <c r="K4" s="469"/>
      <c r="L4" s="469"/>
      <c r="M4" s="469"/>
      <c r="N4" s="28"/>
      <c r="O4" s="13"/>
      <c r="P4" s="13"/>
      <c r="Q4" s="13"/>
      <c r="R4" s="29"/>
      <c r="S4" s="29"/>
      <c r="T4" s="29"/>
      <c r="U4" s="29"/>
      <c r="V4" s="29"/>
      <c r="W4" s="467"/>
      <c r="X4" s="468"/>
      <c r="Y4" s="460"/>
      <c r="Z4" s="461"/>
      <c r="AA4" s="461"/>
      <c r="AB4" s="461"/>
      <c r="AC4" s="462"/>
      <c r="AD4" s="30"/>
    </row>
    <row r="5" spans="1:30" ht="10.9" customHeight="1" thickBot="1" x14ac:dyDescent="0.2">
      <c r="A5" s="28"/>
      <c r="B5" s="28"/>
      <c r="C5" s="28"/>
      <c r="D5" s="28"/>
      <c r="E5" s="28"/>
      <c r="F5" s="28"/>
      <c r="G5" s="28"/>
      <c r="H5" s="28"/>
      <c r="I5" s="28"/>
      <c r="J5" s="28"/>
      <c r="K5" s="28"/>
      <c r="L5" s="28"/>
      <c r="M5" s="28"/>
      <c r="N5" s="28"/>
      <c r="O5" s="13"/>
      <c r="P5" s="13"/>
      <c r="Q5" s="13"/>
      <c r="R5" s="29"/>
      <c r="S5" s="29"/>
      <c r="T5" s="29"/>
      <c r="U5" s="29"/>
      <c r="V5" s="29"/>
      <c r="W5" s="13"/>
      <c r="X5" s="29"/>
      <c r="Y5" s="29"/>
      <c r="Z5" s="29"/>
      <c r="AA5" s="85"/>
      <c r="AB5" s="86"/>
      <c r="AC5" s="14"/>
      <c r="AD5" s="30"/>
    </row>
    <row r="6" spans="1:30" ht="19.899999999999999" customHeight="1" x14ac:dyDescent="0.15">
      <c r="A6" s="470" t="s">
        <v>82</v>
      </c>
      <c r="B6" s="472" t="s">
        <v>83</v>
      </c>
      <c r="C6" s="473"/>
      <c r="D6" s="474"/>
      <c r="E6" s="478" t="s">
        <v>84</v>
      </c>
      <c r="F6" s="478" t="s">
        <v>85</v>
      </c>
      <c r="G6" s="478" t="s">
        <v>166</v>
      </c>
      <c r="H6" s="478" t="s">
        <v>167</v>
      </c>
      <c r="I6" s="478" t="s">
        <v>168</v>
      </c>
      <c r="J6" s="488" t="s">
        <v>86</v>
      </c>
      <c r="K6" s="490" t="s">
        <v>87</v>
      </c>
      <c r="L6" s="491"/>
      <c r="M6" s="491"/>
      <c r="N6" s="492"/>
      <c r="O6" s="493" t="s">
        <v>88</v>
      </c>
      <c r="P6" s="452" t="s">
        <v>169</v>
      </c>
      <c r="Q6" s="494" t="s">
        <v>158</v>
      </c>
      <c r="R6" s="498" t="s">
        <v>125</v>
      </c>
      <c r="S6" s="499"/>
      <c r="T6" s="499"/>
      <c r="U6" s="500"/>
      <c r="V6" s="496" t="s">
        <v>170</v>
      </c>
      <c r="W6" s="494" t="s">
        <v>163</v>
      </c>
      <c r="X6" s="501" t="s">
        <v>171</v>
      </c>
      <c r="Y6" s="496" t="s">
        <v>172</v>
      </c>
      <c r="Z6" s="494" t="s">
        <v>164</v>
      </c>
      <c r="AA6" s="503" t="s">
        <v>165</v>
      </c>
      <c r="AB6" s="505" t="s">
        <v>89</v>
      </c>
      <c r="AC6" s="506"/>
      <c r="AD6" s="31"/>
    </row>
    <row r="7" spans="1:30" ht="51.6" customHeight="1" thickBot="1" x14ac:dyDescent="0.2">
      <c r="A7" s="471"/>
      <c r="B7" s="475"/>
      <c r="C7" s="476"/>
      <c r="D7" s="477"/>
      <c r="E7" s="479"/>
      <c r="F7" s="479"/>
      <c r="G7" s="479"/>
      <c r="H7" s="479"/>
      <c r="I7" s="479"/>
      <c r="J7" s="489"/>
      <c r="K7" s="32" t="s">
        <v>90</v>
      </c>
      <c r="L7" s="33" t="s">
        <v>91</v>
      </c>
      <c r="M7" s="34" t="s">
        <v>92</v>
      </c>
      <c r="N7" s="15" t="s">
        <v>93</v>
      </c>
      <c r="O7" s="453"/>
      <c r="P7" s="453"/>
      <c r="Q7" s="495"/>
      <c r="R7" s="35" t="s">
        <v>159</v>
      </c>
      <c r="S7" s="36" t="s">
        <v>160</v>
      </c>
      <c r="T7" s="37" t="s">
        <v>161</v>
      </c>
      <c r="U7" s="83" t="s">
        <v>162</v>
      </c>
      <c r="V7" s="497"/>
      <c r="W7" s="495"/>
      <c r="X7" s="502"/>
      <c r="Y7" s="497"/>
      <c r="Z7" s="495"/>
      <c r="AA7" s="504"/>
      <c r="AB7" s="507"/>
      <c r="AC7" s="508"/>
      <c r="AD7" s="38"/>
    </row>
    <row r="8" spans="1:30" ht="30" customHeight="1" x14ac:dyDescent="0.15">
      <c r="A8" s="39">
        <v>1</v>
      </c>
      <c r="B8" s="480"/>
      <c r="C8" s="480"/>
      <c r="D8" s="480"/>
      <c r="E8" s="40"/>
      <c r="F8" s="40"/>
      <c r="G8" s="40"/>
      <c r="H8" s="40"/>
      <c r="I8" s="41"/>
      <c r="J8" s="42"/>
      <c r="K8" s="61"/>
      <c r="L8" s="62"/>
      <c r="M8" s="62"/>
      <c r="N8" s="142">
        <f t="shared" ref="N8:N37" si="0">SUM(K8:M8)</f>
        <v>0</v>
      </c>
      <c r="O8" s="63"/>
      <c r="P8" s="63"/>
      <c r="Q8" s="143">
        <f>SUM(N8:P8)</f>
        <v>0</v>
      </c>
      <c r="R8" s="64"/>
      <c r="S8" s="62"/>
      <c r="T8" s="63"/>
      <c r="U8" s="144">
        <f t="shared" ref="U8:U37" si="1">SUM(R8:T8)</f>
        <v>0</v>
      </c>
      <c r="V8" s="63"/>
      <c r="W8" s="143">
        <f>SUM(U8:V8)</f>
        <v>0</v>
      </c>
      <c r="X8" s="61"/>
      <c r="Y8" s="63"/>
      <c r="Z8" s="143">
        <f>SUM(X8:Y8)</f>
        <v>0</v>
      </c>
      <c r="AA8" s="145">
        <f>W8-Q8-Z8</f>
        <v>0</v>
      </c>
      <c r="AB8" s="481"/>
      <c r="AC8" s="482"/>
      <c r="AD8" s="43"/>
    </row>
    <row r="9" spans="1:30" ht="30" customHeight="1" x14ac:dyDescent="0.15">
      <c r="A9" s="44">
        <f>A8+1</f>
        <v>2</v>
      </c>
      <c r="B9" s="483"/>
      <c r="C9" s="484"/>
      <c r="D9" s="485"/>
      <c r="E9" s="45"/>
      <c r="F9" s="46"/>
      <c r="G9" s="47"/>
      <c r="H9" s="47"/>
      <c r="I9" s="48"/>
      <c r="J9" s="49"/>
      <c r="K9" s="65"/>
      <c r="L9" s="66"/>
      <c r="M9" s="66"/>
      <c r="N9" s="146">
        <f t="shared" si="0"/>
        <v>0</v>
      </c>
      <c r="O9" s="67"/>
      <c r="P9" s="80"/>
      <c r="Q9" s="147">
        <f t="shared" ref="Q9:Q38" si="2">SUM(N9:P9)</f>
        <v>0</v>
      </c>
      <c r="R9" s="68"/>
      <c r="S9" s="66"/>
      <c r="T9" s="67"/>
      <c r="U9" s="148">
        <f t="shared" si="1"/>
        <v>0</v>
      </c>
      <c r="V9" s="67"/>
      <c r="W9" s="147">
        <f t="shared" ref="W9:W38" si="3">SUM(U9:V9)</f>
        <v>0</v>
      </c>
      <c r="X9" s="65"/>
      <c r="Y9" s="67"/>
      <c r="Z9" s="147">
        <f t="shared" ref="Z9:Z38" si="4">SUM(X9:Y9)</f>
        <v>0</v>
      </c>
      <c r="AA9" s="149">
        <f>W9-Q9-Z9</f>
        <v>0</v>
      </c>
      <c r="AB9" s="486"/>
      <c r="AC9" s="487"/>
      <c r="AD9" s="43"/>
    </row>
    <row r="10" spans="1:30" ht="30" customHeight="1" x14ac:dyDescent="0.15">
      <c r="A10" s="50">
        <f t="shared" ref="A10:A36" si="5">A9+1</f>
        <v>3</v>
      </c>
      <c r="B10" s="483"/>
      <c r="C10" s="484"/>
      <c r="D10" s="485"/>
      <c r="E10" s="46"/>
      <c r="F10" s="46"/>
      <c r="G10" s="46"/>
      <c r="H10" s="46"/>
      <c r="I10" s="51"/>
      <c r="J10" s="52"/>
      <c r="K10" s="69"/>
      <c r="L10" s="70"/>
      <c r="M10" s="70"/>
      <c r="N10" s="146">
        <f t="shared" si="0"/>
        <v>0</v>
      </c>
      <c r="O10" s="71"/>
      <c r="P10" s="77"/>
      <c r="Q10" s="147">
        <f t="shared" si="2"/>
        <v>0</v>
      </c>
      <c r="R10" s="72"/>
      <c r="S10" s="70"/>
      <c r="T10" s="71"/>
      <c r="U10" s="148">
        <f t="shared" si="1"/>
        <v>0</v>
      </c>
      <c r="V10" s="67"/>
      <c r="W10" s="147">
        <f t="shared" si="3"/>
        <v>0</v>
      </c>
      <c r="X10" s="65"/>
      <c r="Y10" s="67"/>
      <c r="Z10" s="147">
        <f t="shared" si="4"/>
        <v>0</v>
      </c>
      <c r="AA10" s="149">
        <f t="shared" ref="AA10:AA38" si="6">W10-Q10-Z10</f>
        <v>0</v>
      </c>
      <c r="AB10" s="509"/>
      <c r="AC10" s="510"/>
      <c r="AD10" s="43"/>
    </row>
    <row r="11" spans="1:30" ht="30" customHeight="1" x14ac:dyDescent="0.15">
      <c r="A11" s="50">
        <f t="shared" si="5"/>
        <v>4</v>
      </c>
      <c r="B11" s="483"/>
      <c r="C11" s="484"/>
      <c r="D11" s="485"/>
      <c r="E11" s="46"/>
      <c r="F11" s="46"/>
      <c r="G11" s="46"/>
      <c r="H11" s="46"/>
      <c r="I11" s="51"/>
      <c r="J11" s="52"/>
      <c r="K11" s="69"/>
      <c r="L11" s="70"/>
      <c r="M11" s="70"/>
      <c r="N11" s="146">
        <f t="shared" si="0"/>
        <v>0</v>
      </c>
      <c r="O11" s="71"/>
      <c r="P11" s="77"/>
      <c r="Q11" s="147">
        <f t="shared" si="2"/>
        <v>0</v>
      </c>
      <c r="R11" s="72"/>
      <c r="S11" s="70"/>
      <c r="T11" s="71"/>
      <c r="U11" s="148">
        <f t="shared" si="1"/>
        <v>0</v>
      </c>
      <c r="V11" s="67"/>
      <c r="W11" s="147">
        <f t="shared" si="3"/>
        <v>0</v>
      </c>
      <c r="X11" s="65"/>
      <c r="Y11" s="67"/>
      <c r="Z11" s="147">
        <f t="shared" si="4"/>
        <v>0</v>
      </c>
      <c r="AA11" s="149">
        <f t="shared" si="6"/>
        <v>0</v>
      </c>
      <c r="AB11" s="511"/>
      <c r="AC11" s="512"/>
      <c r="AD11" s="43"/>
    </row>
    <row r="12" spans="1:30" ht="30" customHeight="1" x14ac:dyDescent="0.15">
      <c r="A12" s="50">
        <f t="shared" si="5"/>
        <v>5</v>
      </c>
      <c r="B12" s="483"/>
      <c r="C12" s="484"/>
      <c r="D12" s="485"/>
      <c r="E12" s="46"/>
      <c r="F12" s="46"/>
      <c r="G12" s="46"/>
      <c r="H12" s="46"/>
      <c r="I12" s="51"/>
      <c r="J12" s="52"/>
      <c r="K12" s="69"/>
      <c r="L12" s="70"/>
      <c r="M12" s="70"/>
      <c r="N12" s="146">
        <f t="shared" si="0"/>
        <v>0</v>
      </c>
      <c r="O12" s="71"/>
      <c r="P12" s="77"/>
      <c r="Q12" s="147">
        <f t="shared" si="2"/>
        <v>0</v>
      </c>
      <c r="R12" s="72"/>
      <c r="S12" s="70"/>
      <c r="T12" s="71"/>
      <c r="U12" s="148">
        <f t="shared" si="1"/>
        <v>0</v>
      </c>
      <c r="V12" s="67"/>
      <c r="W12" s="147">
        <f t="shared" si="3"/>
        <v>0</v>
      </c>
      <c r="X12" s="65"/>
      <c r="Y12" s="67"/>
      <c r="Z12" s="147">
        <f t="shared" si="4"/>
        <v>0</v>
      </c>
      <c r="AA12" s="149">
        <f t="shared" si="6"/>
        <v>0</v>
      </c>
      <c r="AB12" s="486"/>
      <c r="AC12" s="487"/>
      <c r="AD12" s="43"/>
    </row>
    <row r="13" spans="1:30" ht="30" customHeight="1" x14ac:dyDescent="0.15">
      <c r="A13" s="50">
        <f t="shared" si="5"/>
        <v>6</v>
      </c>
      <c r="B13" s="483"/>
      <c r="C13" s="484"/>
      <c r="D13" s="485"/>
      <c r="E13" s="46"/>
      <c r="F13" s="46"/>
      <c r="G13" s="45"/>
      <c r="H13" s="45"/>
      <c r="I13" s="53"/>
      <c r="J13" s="54"/>
      <c r="K13" s="69"/>
      <c r="L13" s="70"/>
      <c r="M13" s="71"/>
      <c r="N13" s="146">
        <f t="shared" si="0"/>
        <v>0</v>
      </c>
      <c r="O13" s="71"/>
      <c r="P13" s="77"/>
      <c r="Q13" s="147">
        <f t="shared" si="2"/>
        <v>0</v>
      </c>
      <c r="R13" s="72"/>
      <c r="S13" s="70"/>
      <c r="T13" s="71"/>
      <c r="U13" s="148">
        <f t="shared" si="1"/>
        <v>0</v>
      </c>
      <c r="V13" s="67"/>
      <c r="W13" s="147">
        <f t="shared" si="3"/>
        <v>0</v>
      </c>
      <c r="X13" s="65"/>
      <c r="Y13" s="67"/>
      <c r="Z13" s="147">
        <f t="shared" si="4"/>
        <v>0</v>
      </c>
      <c r="AA13" s="149">
        <f t="shared" si="6"/>
        <v>0</v>
      </c>
      <c r="AB13" s="513"/>
      <c r="AC13" s="510"/>
      <c r="AD13" s="43"/>
    </row>
    <row r="14" spans="1:30" ht="30" customHeight="1" x14ac:dyDescent="0.15">
      <c r="A14" s="50">
        <f t="shared" si="5"/>
        <v>7</v>
      </c>
      <c r="B14" s="483"/>
      <c r="C14" s="484"/>
      <c r="D14" s="485"/>
      <c r="E14" s="46"/>
      <c r="F14" s="46"/>
      <c r="G14" s="46"/>
      <c r="H14" s="46"/>
      <c r="I14" s="51"/>
      <c r="J14" s="52"/>
      <c r="K14" s="69"/>
      <c r="L14" s="70"/>
      <c r="M14" s="71"/>
      <c r="N14" s="146">
        <f t="shared" si="0"/>
        <v>0</v>
      </c>
      <c r="O14" s="71"/>
      <c r="P14" s="77"/>
      <c r="Q14" s="147">
        <f t="shared" si="2"/>
        <v>0</v>
      </c>
      <c r="R14" s="72"/>
      <c r="S14" s="70"/>
      <c r="T14" s="71"/>
      <c r="U14" s="148">
        <f t="shared" si="1"/>
        <v>0</v>
      </c>
      <c r="V14" s="67"/>
      <c r="W14" s="147">
        <f t="shared" si="3"/>
        <v>0</v>
      </c>
      <c r="X14" s="65"/>
      <c r="Y14" s="67"/>
      <c r="Z14" s="147">
        <f t="shared" si="4"/>
        <v>0</v>
      </c>
      <c r="AA14" s="149">
        <f t="shared" si="6"/>
        <v>0</v>
      </c>
      <c r="AB14" s="513"/>
      <c r="AC14" s="510"/>
      <c r="AD14" s="43"/>
    </row>
    <row r="15" spans="1:30" ht="30" customHeight="1" x14ac:dyDescent="0.15">
      <c r="A15" s="50">
        <f t="shared" si="5"/>
        <v>8</v>
      </c>
      <c r="B15" s="514"/>
      <c r="C15" s="514"/>
      <c r="D15" s="514"/>
      <c r="E15" s="223"/>
      <c r="F15" s="223"/>
      <c r="G15" s="223"/>
      <c r="H15" s="46"/>
      <c r="I15" s="51"/>
      <c r="J15" s="51"/>
      <c r="K15" s="73"/>
      <c r="L15" s="70"/>
      <c r="M15" s="71"/>
      <c r="N15" s="146">
        <f t="shared" si="0"/>
        <v>0</v>
      </c>
      <c r="O15" s="71"/>
      <c r="P15" s="77"/>
      <c r="Q15" s="147">
        <f t="shared" si="2"/>
        <v>0</v>
      </c>
      <c r="R15" s="74"/>
      <c r="S15" s="70"/>
      <c r="T15" s="71"/>
      <c r="U15" s="148">
        <f t="shared" si="1"/>
        <v>0</v>
      </c>
      <c r="V15" s="67"/>
      <c r="W15" s="147">
        <f t="shared" si="3"/>
        <v>0</v>
      </c>
      <c r="X15" s="65"/>
      <c r="Y15" s="67"/>
      <c r="Z15" s="147">
        <f t="shared" si="4"/>
        <v>0</v>
      </c>
      <c r="AA15" s="149">
        <f t="shared" si="6"/>
        <v>0</v>
      </c>
      <c r="AB15" s="513"/>
      <c r="AC15" s="510"/>
      <c r="AD15" s="43"/>
    </row>
    <row r="16" spans="1:30" ht="30" customHeight="1" x14ac:dyDescent="0.15">
      <c r="A16" s="50">
        <f t="shared" si="5"/>
        <v>9</v>
      </c>
      <c r="B16" s="514"/>
      <c r="C16" s="514"/>
      <c r="D16" s="514"/>
      <c r="E16" s="223"/>
      <c r="F16" s="223"/>
      <c r="G16" s="223"/>
      <c r="H16" s="46"/>
      <c r="I16" s="51"/>
      <c r="J16" s="51"/>
      <c r="K16" s="73"/>
      <c r="L16" s="70"/>
      <c r="M16" s="71"/>
      <c r="N16" s="146">
        <f t="shared" si="0"/>
        <v>0</v>
      </c>
      <c r="O16" s="71"/>
      <c r="P16" s="77"/>
      <c r="Q16" s="147">
        <f t="shared" si="2"/>
        <v>0</v>
      </c>
      <c r="R16" s="74"/>
      <c r="S16" s="70"/>
      <c r="T16" s="71"/>
      <c r="U16" s="148">
        <f t="shared" si="1"/>
        <v>0</v>
      </c>
      <c r="V16" s="67"/>
      <c r="W16" s="147">
        <f t="shared" si="3"/>
        <v>0</v>
      </c>
      <c r="X16" s="65"/>
      <c r="Y16" s="67"/>
      <c r="Z16" s="147">
        <f t="shared" si="4"/>
        <v>0</v>
      </c>
      <c r="AA16" s="149">
        <f t="shared" si="6"/>
        <v>0</v>
      </c>
      <c r="AB16" s="513"/>
      <c r="AC16" s="510"/>
      <c r="AD16" s="43"/>
    </row>
    <row r="17" spans="1:30" ht="30" customHeight="1" x14ac:dyDescent="0.15">
      <c r="A17" s="50">
        <f t="shared" si="5"/>
        <v>10</v>
      </c>
      <c r="B17" s="514"/>
      <c r="C17" s="514"/>
      <c r="D17" s="514"/>
      <c r="E17" s="223"/>
      <c r="F17" s="223"/>
      <c r="G17" s="223"/>
      <c r="H17" s="46"/>
      <c r="I17" s="51"/>
      <c r="J17" s="51"/>
      <c r="K17" s="73"/>
      <c r="L17" s="70"/>
      <c r="M17" s="71"/>
      <c r="N17" s="146">
        <f t="shared" si="0"/>
        <v>0</v>
      </c>
      <c r="O17" s="71"/>
      <c r="P17" s="77"/>
      <c r="Q17" s="147">
        <f t="shared" si="2"/>
        <v>0</v>
      </c>
      <c r="R17" s="74"/>
      <c r="S17" s="70"/>
      <c r="T17" s="71"/>
      <c r="U17" s="148">
        <f t="shared" si="1"/>
        <v>0</v>
      </c>
      <c r="V17" s="67"/>
      <c r="W17" s="147">
        <f t="shared" si="3"/>
        <v>0</v>
      </c>
      <c r="X17" s="65"/>
      <c r="Y17" s="67"/>
      <c r="Z17" s="147">
        <f t="shared" si="4"/>
        <v>0</v>
      </c>
      <c r="AA17" s="149">
        <f t="shared" si="6"/>
        <v>0</v>
      </c>
      <c r="AB17" s="513"/>
      <c r="AC17" s="510"/>
      <c r="AD17" s="43"/>
    </row>
    <row r="18" spans="1:30" ht="30" customHeight="1" x14ac:dyDescent="0.15">
      <c r="A18" s="50">
        <f t="shared" si="5"/>
        <v>11</v>
      </c>
      <c r="B18" s="514"/>
      <c r="C18" s="514"/>
      <c r="D18" s="514"/>
      <c r="E18" s="223"/>
      <c r="F18" s="223"/>
      <c r="G18" s="223"/>
      <c r="H18" s="46"/>
      <c r="I18" s="51"/>
      <c r="J18" s="51"/>
      <c r="K18" s="73"/>
      <c r="L18" s="70"/>
      <c r="M18" s="71"/>
      <c r="N18" s="146">
        <f t="shared" si="0"/>
        <v>0</v>
      </c>
      <c r="O18" s="71"/>
      <c r="P18" s="77"/>
      <c r="Q18" s="147">
        <f t="shared" si="2"/>
        <v>0</v>
      </c>
      <c r="R18" s="74"/>
      <c r="S18" s="70"/>
      <c r="T18" s="71"/>
      <c r="U18" s="148">
        <f t="shared" si="1"/>
        <v>0</v>
      </c>
      <c r="V18" s="67"/>
      <c r="W18" s="147">
        <f t="shared" si="3"/>
        <v>0</v>
      </c>
      <c r="X18" s="65"/>
      <c r="Y18" s="67"/>
      <c r="Z18" s="147">
        <f t="shared" si="4"/>
        <v>0</v>
      </c>
      <c r="AA18" s="149">
        <f t="shared" si="6"/>
        <v>0</v>
      </c>
      <c r="AB18" s="513"/>
      <c r="AC18" s="510"/>
      <c r="AD18" s="43"/>
    </row>
    <row r="19" spans="1:30" ht="30" customHeight="1" x14ac:dyDescent="0.15">
      <c r="A19" s="50">
        <f t="shared" si="5"/>
        <v>12</v>
      </c>
      <c r="B19" s="514"/>
      <c r="C19" s="514"/>
      <c r="D19" s="514"/>
      <c r="E19" s="223"/>
      <c r="F19" s="223"/>
      <c r="G19" s="223"/>
      <c r="H19" s="46"/>
      <c r="I19" s="51"/>
      <c r="J19" s="51"/>
      <c r="K19" s="73"/>
      <c r="L19" s="70"/>
      <c r="M19" s="71"/>
      <c r="N19" s="146">
        <f t="shared" si="0"/>
        <v>0</v>
      </c>
      <c r="O19" s="71"/>
      <c r="P19" s="77"/>
      <c r="Q19" s="147">
        <f t="shared" si="2"/>
        <v>0</v>
      </c>
      <c r="R19" s="74"/>
      <c r="S19" s="70"/>
      <c r="T19" s="71"/>
      <c r="U19" s="148">
        <f t="shared" si="1"/>
        <v>0</v>
      </c>
      <c r="V19" s="67"/>
      <c r="W19" s="147">
        <f t="shared" si="3"/>
        <v>0</v>
      </c>
      <c r="X19" s="65"/>
      <c r="Y19" s="67"/>
      <c r="Z19" s="147">
        <f t="shared" si="4"/>
        <v>0</v>
      </c>
      <c r="AA19" s="149">
        <f t="shared" si="6"/>
        <v>0</v>
      </c>
      <c r="AB19" s="513"/>
      <c r="AC19" s="510"/>
      <c r="AD19" s="43"/>
    </row>
    <row r="20" spans="1:30" ht="30" customHeight="1" x14ac:dyDescent="0.15">
      <c r="A20" s="50">
        <f t="shared" si="5"/>
        <v>13</v>
      </c>
      <c r="B20" s="514"/>
      <c r="C20" s="514"/>
      <c r="D20" s="514"/>
      <c r="E20" s="223"/>
      <c r="F20" s="223"/>
      <c r="G20" s="223"/>
      <c r="H20" s="46"/>
      <c r="I20" s="51"/>
      <c r="J20" s="51"/>
      <c r="K20" s="73"/>
      <c r="L20" s="70"/>
      <c r="M20" s="71"/>
      <c r="N20" s="146">
        <f t="shared" si="0"/>
        <v>0</v>
      </c>
      <c r="O20" s="71"/>
      <c r="P20" s="77"/>
      <c r="Q20" s="147">
        <f t="shared" si="2"/>
        <v>0</v>
      </c>
      <c r="R20" s="74"/>
      <c r="S20" s="70"/>
      <c r="T20" s="71"/>
      <c r="U20" s="148">
        <f t="shared" si="1"/>
        <v>0</v>
      </c>
      <c r="V20" s="67"/>
      <c r="W20" s="147">
        <f t="shared" si="3"/>
        <v>0</v>
      </c>
      <c r="X20" s="65"/>
      <c r="Y20" s="67"/>
      <c r="Z20" s="147">
        <f t="shared" si="4"/>
        <v>0</v>
      </c>
      <c r="AA20" s="149">
        <f t="shared" si="6"/>
        <v>0</v>
      </c>
      <c r="AB20" s="513"/>
      <c r="AC20" s="510"/>
      <c r="AD20" s="43"/>
    </row>
    <row r="21" spans="1:30" ht="30" customHeight="1" x14ac:dyDescent="0.15">
      <c r="A21" s="50">
        <f t="shared" si="5"/>
        <v>14</v>
      </c>
      <c r="B21" s="514"/>
      <c r="C21" s="514"/>
      <c r="D21" s="514"/>
      <c r="E21" s="223"/>
      <c r="F21" s="223"/>
      <c r="G21" s="223"/>
      <c r="H21" s="46"/>
      <c r="I21" s="51"/>
      <c r="J21" s="51"/>
      <c r="K21" s="73"/>
      <c r="L21" s="70"/>
      <c r="M21" s="71"/>
      <c r="N21" s="146">
        <f t="shared" si="0"/>
        <v>0</v>
      </c>
      <c r="O21" s="71"/>
      <c r="P21" s="77"/>
      <c r="Q21" s="147">
        <f t="shared" si="2"/>
        <v>0</v>
      </c>
      <c r="R21" s="74"/>
      <c r="S21" s="70"/>
      <c r="T21" s="71"/>
      <c r="U21" s="148">
        <f t="shared" si="1"/>
        <v>0</v>
      </c>
      <c r="V21" s="67"/>
      <c r="W21" s="147">
        <f t="shared" si="3"/>
        <v>0</v>
      </c>
      <c r="X21" s="65"/>
      <c r="Y21" s="67"/>
      <c r="Z21" s="147">
        <f t="shared" si="4"/>
        <v>0</v>
      </c>
      <c r="AA21" s="149">
        <f t="shared" si="6"/>
        <v>0</v>
      </c>
      <c r="AB21" s="513"/>
      <c r="AC21" s="510"/>
      <c r="AD21" s="43"/>
    </row>
    <row r="22" spans="1:30" ht="30" customHeight="1" x14ac:dyDescent="0.15">
      <c r="A22" s="50">
        <f t="shared" si="5"/>
        <v>15</v>
      </c>
      <c r="B22" s="514"/>
      <c r="C22" s="514"/>
      <c r="D22" s="514"/>
      <c r="E22" s="223"/>
      <c r="F22" s="223"/>
      <c r="G22" s="223"/>
      <c r="H22" s="46"/>
      <c r="I22" s="51"/>
      <c r="J22" s="51"/>
      <c r="K22" s="73"/>
      <c r="L22" s="70"/>
      <c r="M22" s="71"/>
      <c r="N22" s="146">
        <f t="shared" si="0"/>
        <v>0</v>
      </c>
      <c r="O22" s="71"/>
      <c r="P22" s="77"/>
      <c r="Q22" s="147">
        <f t="shared" si="2"/>
        <v>0</v>
      </c>
      <c r="R22" s="74"/>
      <c r="S22" s="70"/>
      <c r="T22" s="71"/>
      <c r="U22" s="148">
        <f t="shared" si="1"/>
        <v>0</v>
      </c>
      <c r="V22" s="67"/>
      <c r="W22" s="147">
        <f t="shared" si="3"/>
        <v>0</v>
      </c>
      <c r="X22" s="65"/>
      <c r="Y22" s="67"/>
      <c r="Z22" s="147">
        <f t="shared" si="4"/>
        <v>0</v>
      </c>
      <c r="AA22" s="149">
        <f t="shared" si="6"/>
        <v>0</v>
      </c>
      <c r="AB22" s="513"/>
      <c r="AC22" s="510"/>
      <c r="AD22" s="43"/>
    </row>
    <row r="23" spans="1:30" ht="30" customHeight="1" x14ac:dyDescent="0.15">
      <c r="A23" s="50">
        <f t="shared" si="5"/>
        <v>16</v>
      </c>
      <c r="B23" s="514"/>
      <c r="C23" s="514"/>
      <c r="D23" s="514"/>
      <c r="E23" s="223"/>
      <c r="F23" s="223"/>
      <c r="G23" s="223"/>
      <c r="H23" s="46"/>
      <c r="I23" s="51"/>
      <c r="J23" s="51"/>
      <c r="K23" s="73"/>
      <c r="L23" s="70"/>
      <c r="M23" s="71"/>
      <c r="N23" s="146">
        <f t="shared" si="0"/>
        <v>0</v>
      </c>
      <c r="O23" s="71"/>
      <c r="P23" s="77"/>
      <c r="Q23" s="147">
        <f t="shared" si="2"/>
        <v>0</v>
      </c>
      <c r="R23" s="74"/>
      <c r="S23" s="70"/>
      <c r="T23" s="71"/>
      <c r="U23" s="148">
        <f t="shared" si="1"/>
        <v>0</v>
      </c>
      <c r="V23" s="67"/>
      <c r="W23" s="147">
        <f t="shared" si="3"/>
        <v>0</v>
      </c>
      <c r="X23" s="65"/>
      <c r="Y23" s="67"/>
      <c r="Z23" s="147">
        <f t="shared" si="4"/>
        <v>0</v>
      </c>
      <c r="AA23" s="149">
        <f t="shared" si="6"/>
        <v>0</v>
      </c>
      <c r="AB23" s="513"/>
      <c r="AC23" s="510"/>
      <c r="AD23" s="43"/>
    </row>
    <row r="24" spans="1:30" ht="30" customHeight="1" x14ac:dyDescent="0.15">
      <c r="A24" s="50">
        <f t="shared" si="5"/>
        <v>17</v>
      </c>
      <c r="B24" s="514"/>
      <c r="C24" s="514"/>
      <c r="D24" s="514"/>
      <c r="E24" s="223"/>
      <c r="F24" s="223"/>
      <c r="G24" s="223"/>
      <c r="H24" s="46"/>
      <c r="I24" s="51"/>
      <c r="J24" s="51"/>
      <c r="K24" s="73"/>
      <c r="L24" s="70"/>
      <c r="M24" s="71"/>
      <c r="N24" s="146">
        <f t="shared" si="0"/>
        <v>0</v>
      </c>
      <c r="O24" s="71"/>
      <c r="P24" s="77"/>
      <c r="Q24" s="147">
        <f t="shared" si="2"/>
        <v>0</v>
      </c>
      <c r="R24" s="74"/>
      <c r="S24" s="70"/>
      <c r="T24" s="71"/>
      <c r="U24" s="148">
        <f t="shared" si="1"/>
        <v>0</v>
      </c>
      <c r="V24" s="67"/>
      <c r="W24" s="147">
        <f t="shared" si="3"/>
        <v>0</v>
      </c>
      <c r="X24" s="65"/>
      <c r="Y24" s="67"/>
      <c r="Z24" s="147">
        <f t="shared" si="4"/>
        <v>0</v>
      </c>
      <c r="AA24" s="149">
        <f t="shared" si="6"/>
        <v>0</v>
      </c>
      <c r="AB24" s="513"/>
      <c r="AC24" s="510"/>
      <c r="AD24" s="43"/>
    </row>
    <row r="25" spans="1:30" ht="30" customHeight="1" x14ac:dyDescent="0.15">
      <c r="A25" s="50">
        <f t="shared" si="5"/>
        <v>18</v>
      </c>
      <c r="B25" s="514"/>
      <c r="C25" s="514"/>
      <c r="D25" s="514"/>
      <c r="E25" s="223"/>
      <c r="F25" s="223"/>
      <c r="G25" s="223"/>
      <c r="H25" s="46"/>
      <c r="I25" s="51"/>
      <c r="J25" s="51"/>
      <c r="K25" s="73"/>
      <c r="L25" s="70"/>
      <c r="M25" s="71"/>
      <c r="N25" s="146">
        <f t="shared" si="0"/>
        <v>0</v>
      </c>
      <c r="O25" s="71"/>
      <c r="P25" s="77"/>
      <c r="Q25" s="147">
        <f t="shared" si="2"/>
        <v>0</v>
      </c>
      <c r="R25" s="74"/>
      <c r="S25" s="70"/>
      <c r="T25" s="71"/>
      <c r="U25" s="148">
        <f t="shared" si="1"/>
        <v>0</v>
      </c>
      <c r="V25" s="67"/>
      <c r="W25" s="147">
        <f t="shared" si="3"/>
        <v>0</v>
      </c>
      <c r="X25" s="65"/>
      <c r="Y25" s="67"/>
      <c r="Z25" s="147">
        <f t="shared" si="4"/>
        <v>0</v>
      </c>
      <c r="AA25" s="149">
        <f t="shared" si="6"/>
        <v>0</v>
      </c>
      <c r="AB25" s="513"/>
      <c r="AC25" s="510"/>
      <c r="AD25" s="43"/>
    </row>
    <row r="26" spans="1:30" ht="30" customHeight="1" x14ac:dyDescent="0.15">
      <c r="A26" s="50">
        <f t="shared" si="5"/>
        <v>19</v>
      </c>
      <c r="B26" s="514"/>
      <c r="C26" s="514"/>
      <c r="D26" s="514"/>
      <c r="E26" s="223"/>
      <c r="F26" s="223"/>
      <c r="G26" s="223"/>
      <c r="H26" s="46"/>
      <c r="I26" s="51"/>
      <c r="J26" s="51"/>
      <c r="K26" s="73"/>
      <c r="L26" s="70"/>
      <c r="M26" s="71"/>
      <c r="N26" s="146">
        <f t="shared" si="0"/>
        <v>0</v>
      </c>
      <c r="O26" s="71"/>
      <c r="P26" s="77"/>
      <c r="Q26" s="147">
        <f t="shared" si="2"/>
        <v>0</v>
      </c>
      <c r="R26" s="74"/>
      <c r="S26" s="70"/>
      <c r="T26" s="71"/>
      <c r="U26" s="148">
        <f t="shared" si="1"/>
        <v>0</v>
      </c>
      <c r="V26" s="67"/>
      <c r="W26" s="147">
        <f t="shared" si="3"/>
        <v>0</v>
      </c>
      <c r="X26" s="65"/>
      <c r="Y26" s="67"/>
      <c r="Z26" s="147">
        <f t="shared" si="4"/>
        <v>0</v>
      </c>
      <c r="AA26" s="149">
        <f t="shared" si="6"/>
        <v>0</v>
      </c>
      <c r="AB26" s="513"/>
      <c r="AC26" s="510"/>
      <c r="AD26" s="43"/>
    </row>
    <row r="27" spans="1:30" ht="30" customHeight="1" x14ac:dyDescent="0.15">
      <c r="A27" s="50">
        <f t="shared" si="5"/>
        <v>20</v>
      </c>
      <c r="B27" s="514"/>
      <c r="C27" s="514"/>
      <c r="D27" s="514"/>
      <c r="E27" s="223"/>
      <c r="F27" s="223"/>
      <c r="G27" s="223"/>
      <c r="H27" s="46"/>
      <c r="I27" s="51"/>
      <c r="J27" s="48"/>
      <c r="K27" s="73"/>
      <c r="L27" s="70"/>
      <c r="M27" s="71"/>
      <c r="N27" s="150">
        <f t="shared" si="0"/>
        <v>0</v>
      </c>
      <c r="O27" s="71"/>
      <c r="P27" s="71"/>
      <c r="Q27" s="147">
        <f t="shared" si="2"/>
        <v>0</v>
      </c>
      <c r="R27" s="74"/>
      <c r="S27" s="70"/>
      <c r="T27" s="71"/>
      <c r="U27" s="148">
        <f t="shared" si="1"/>
        <v>0</v>
      </c>
      <c r="V27" s="71"/>
      <c r="W27" s="147">
        <f t="shared" si="3"/>
        <v>0</v>
      </c>
      <c r="X27" s="69"/>
      <c r="Y27" s="71"/>
      <c r="Z27" s="147">
        <f t="shared" si="4"/>
        <v>0</v>
      </c>
      <c r="AA27" s="149">
        <f t="shared" si="6"/>
        <v>0</v>
      </c>
      <c r="AB27" s="513"/>
      <c r="AC27" s="510"/>
      <c r="AD27" s="43"/>
    </row>
    <row r="28" spans="1:30" ht="30" customHeight="1" x14ac:dyDescent="0.15">
      <c r="A28" s="50">
        <f t="shared" si="5"/>
        <v>21</v>
      </c>
      <c r="B28" s="514"/>
      <c r="C28" s="514"/>
      <c r="D28" s="514"/>
      <c r="E28" s="223"/>
      <c r="F28" s="223"/>
      <c r="G28" s="223"/>
      <c r="H28" s="46"/>
      <c r="I28" s="51"/>
      <c r="J28" s="48"/>
      <c r="K28" s="73"/>
      <c r="L28" s="70"/>
      <c r="M28" s="71"/>
      <c r="N28" s="150">
        <f t="shared" si="0"/>
        <v>0</v>
      </c>
      <c r="O28" s="71"/>
      <c r="P28" s="71"/>
      <c r="Q28" s="147">
        <f t="shared" si="2"/>
        <v>0</v>
      </c>
      <c r="R28" s="74"/>
      <c r="S28" s="70"/>
      <c r="T28" s="71"/>
      <c r="U28" s="148">
        <f t="shared" si="1"/>
        <v>0</v>
      </c>
      <c r="V28" s="71"/>
      <c r="W28" s="147">
        <f t="shared" si="3"/>
        <v>0</v>
      </c>
      <c r="X28" s="69"/>
      <c r="Y28" s="71"/>
      <c r="Z28" s="147">
        <f t="shared" si="4"/>
        <v>0</v>
      </c>
      <c r="AA28" s="149">
        <f t="shared" si="6"/>
        <v>0</v>
      </c>
      <c r="AB28" s="513"/>
      <c r="AC28" s="510"/>
      <c r="AD28" s="43"/>
    </row>
    <row r="29" spans="1:30" ht="30" customHeight="1" x14ac:dyDescent="0.15">
      <c r="A29" s="50">
        <f t="shared" si="5"/>
        <v>22</v>
      </c>
      <c r="B29" s="514"/>
      <c r="C29" s="514"/>
      <c r="D29" s="514"/>
      <c r="E29" s="223"/>
      <c r="F29" s="223"/>
      <c r="G29" s="223"/>
      <c r="H29" s="46"/>
      <c r="I29" s="51"/>
      <c r="J29" s="48"/>
      <c r="K29" s="73"/>
      <c r="L29" s="70"/>
      <c r="M29" s="71"/>
      <c r="N29" s="150">
        <f t="shared" si="0"/>
        <v>0</v>
      </c>
      <c r="O29" s="71"/>
      <c r="P29" s="71"/>
      <c r="Q29" s="147">
        <f t="shared" si="2"/>
        <v>0</v>
      </c>
      <c r="R29" s="74"/>
      <c r="S29" s="70"/>
      <c r="T29" s="71"/>
      <c r="U29" s="148">
        <f t="shared" si="1"/>
        <v>0</v>
      </c>
      <c r="V29" s="71"/>
      <c r="W29" s="147">
        <f t="shared" si="3"/>
        <v>0</v>
      </c>
      <c r="X29" s="69"/>
      <c r="Y29" s="71"/>
      <c r="Z29" s="147">
        <f t="shared" si="4"/>
        <v>0</v>
      </c>
      <c r="AA29" s="149">
        <f t="shared" si="6"/>
        <v>0</v>
      </c>
      <c r="AB29" s="513"/>
      <c r="AC29" s="510"/>
      <c r="AD29" s="43"/>
    </row>
    <row r="30" spans="1:30" ht="30" customHeight="1" x14ac:dyDescent="0.15">
      <c r="A30" s="50">
        <f t="shared" si="5"/>
        <v>23</v>
      </c>
      <c r="B30" s="514"/>
      <c r="C30" s="514"/>
      <c r="D30" s="514"/>
      <c r="E30" s="223"/>
      <c r="F30" s="223"/>
      <c r="G30" s="223"/>
      <c r="H30" s="46"/>
      <c r="I30" s="51"/>
      <c r="J30" s="48"/>
      <c r="K30" s="73"/>
      <c r="L30" s="70"/>
      <c r="M30" s="71"/>
      <c r="N30" s="150">
        <f t="shared" si="0"/>
        <v>0</v>
      </c>
      <c r="O30" s="71"/>
      <c r="P30" s="71"/>
      <c r="Q30" s="147">
        <f t="shared" si="2"/>
        <v>0</v>
      </c>
      <c r="R30" s="74"/>
      <c r="S30" s="70"/>
      <c r="T30" s="71"/>
      <c r="U30" s="148">
        <f t="shared" si="1"/>
        <v>0</v>
      </c>
      <c r="V30" s="71"/>
      <c r="W30" s="147">
        <f t="shared" si="3"/>
        <v>0</v>
      </c>
      <c r="X30" s="69"/>
      <c r="Y30" s="71"/>
      <c r="Z30" s="147">
        <f t="shared" si="4"/>
        <v>0</v>
      </c>
      <c r="AA30" s="149">
        <f t="shared" si="6"/>
        <v>0</v>
      </c>
      <c r="AB30" s="513"/>
      <c r="AC30" s="510"/>
      <c r="AD30" s="43"/>
    </row>
    <row r="31" spans="1:30" ht="30" customHeight="1" x14ac:dyDescent="0.15">
      <c r="A31" s="50">
        <f t="shared" si="5"/>
        <v>24</v>
      </c>
      <c r="B31" s="514"/>
      <c r="C31" s="514"/>
      <c r="D31" s="514"/>
      <c r="E31" s="223"/>
      <c r="F31" s="223"/>
      <c r="G31" s="223"/>
      <c r="H31" s="46"/>
      <c r="I31" s="51"/>
      <c r="J31" s="48"/>
      <c r="K31" s="73"/>
      <c r="L31" s="70"/>
      <c r="M31" s="71"/>
      <c r="N31" s="150">
        <f t="shared" si="0"/>
        <v>0</v>
      </c>
      <c r="O31" s="71"/>
      <c r="P31" s="71"/>
      <c r="Q31" s="147">
        <f t="shared" si="2"/>
        <v>0</v>
      </c>
      <c r="R31" s="74"/>
      <c r="S31" s="70"/>
      <c r="T31" s="71"/>
      <c r="U31" s="148">
        <f t="shared" si="1"/>
        <v>0</v>
      </c>
      <c r="V31" s="71"/>
      <c r="W31" s="147">
        <f t="shared" si="3"/>
        <v>0</v>
      </c>
      <c r="X31" s="69"/>
      <c r="Y31" s="71"/>
      <c r="Z31" s="147">
        <f t="shared" si="4"/>
        <v>0</v>
      </c>
      <c r="AA31" s="149">
        <f t="shared" si="6"/>
        <v>0</v>
      </c>
      <c r="AB31" s="513"/>
      <c r="AC31" s="510"/>
      <c r="AD31" s="43"/>
    </row>
    <row r="32" spans="1:30" ht="30" customHeight="1" x14ac:dyDescent="0.15">
      <c r="A32" s="50">
        <f t="shared" si="5"/>
        <v>25</v>
      </c>
      <c r="B32" s="514"/>
      <c r="C32" s="514"/>
      <c r="D32" s="514"/>
      <c r="E32" s="223"/>
      <c r="F32" s="223"/>
      <c r="G32" s="223"/>
      <c r="H32" s="46"/>
      <c r="I32" s="51"/>
      <c r="J32" s="48"/>
      <c r="K32" s="73"/>
      <c r="L32" s="70"/>
      <c r="M32" s="71"/>
      <c r="N32" s="150">
        <f t="shared" si="0"/>
        <v>0</v>
      </c>
      <c r="O32" s="71"/>
      <c r="P32" s="71"/>
      <c r="Q32" s="147">
        <f t="shared" si="2"/>
        <v>0</v>
      </c>
      <c r="R32" s="74"/>
      <c r="S32" s="70"/>
      <c r="T32" s="71"/>
      <c r="U32" s="148">
        <f t="shared" si="1"/>
        <v>0</v>
      </c>
      <c r="V32" s="71"/>
      <c r="W32" s="147">
        <f t="shared" si="3"/>
        <v>0</v>
      </c>
      <c r="X32" s="69"/>
      <c r="Y32" s="71"/>
      <c r="Z32" s="147">
        <f t="shared" si="4"/>
        <v>0</v>
      </c>
      <c r="AA32" s="149">
        <f t="shared" si="6"/>
        <v>0</v>
      </c>
      <c r="AB32" s="513"/>
      <c r="AC32" s="510"/>
      <c r="AD32" s="43"/>
    </row>
    <row r="33" spans="1:31" ht="30" customHeight="1" x14ac:dyDescent="0.15">
      <c r="A33" s="50">
        <f t="shared" si="5"/>
        <v>26</v>
      </c>
      <c r="B33" s="514"/>
      <c r="C33" s="514"/>
      <c r="D33" s="514"/>
      <c r="E33" s="223"/>
      <c r="F33" s="223"/>
      <c r="G33" s="223"/>
      <c r="H33" s="46"/>
      <c r="I33" s="51"/>
      <c r="J33" s="48"/>
      <c r="K33" s="73"/>
      <c r="L33" s="70"/>
      <c r="M33" s="71"/>
      <c r="N33" s="150">
        <f t="shared" si="0"/>
        <v>0</v>
      </c>
      <c r="O33" s="71"/>
      <c r="P33" s="71"/>
      <c r="Q33" s="147">
        <f t="shared" si="2"/>
        <v>0</v>
      </c>
      <c r="R33" s="74"/>
      <c r="S33" s="70"/>
      <c r="T33" s="71"/>
      <c r="U33" s="148">
        <f t="shared" si="1"/>
        <v>0</v>
      </c>
      <c r="V33" s="71"/>
      <c r="W33" s="147">
        <f t="shared" si="3"/>
        <v>0</v>
      </c>
      <c r="X33" s="69"/>
      <c r="Y33" s="71"/>
      <c r="Z33" s="147">
        <f t="shared" si="4"/>
        <v>0</v>
      </c>
      <c r="AA33" s="149">
        <f t="shared" si="6"/>
        <v>0</v>
      </c>
      <c r="AB33" s="513"/>
      <c r="AC33" s="510"/>
      <c r="AD33" s="43"/>
    </row>
    <row r="34" spans="1:31" ht="30" customHeight="1" x14ac:dyDescent="0.15">
      <c r="A34" s="50">
        <f t="shared" si="5"/>
        <v>27</v>
      </c>
      <c r="B34" s="514"/>
      <c r="C34" s="514"/>
      <c r="D34" s="514"/>
      <c r="E34" s="223"/>
      <c r="F34" s="223"/>
      <c r="G34" s="223"/>
      <c r="H34" s="46"/>
      <c r="I34" s="51"/>
      <c r="J34" s="48"/>
      <c r="K34" s="73"/>
      <c r="L34" s="70"/>
      <c r="M34" s="71"/>
      <c r="N34" s="150">
        <f t="shared" si="0"/>
        <v>0</v>
      </c>
      <c r="O34" s="71"/>
      <c r="P34" s="71"/>
      <c r="Q34" s="147">
        <f t="shared" si="2"/>
        <v>0</v>
      </c>
      <c r="R34" s="74"/>
      <c r="S34" s="70"/>
      <c r="T34" s="71"/>
      <c r="U34" s="148">
        <f t="shared" si="1"/>
        <v>0</v>
      </c>
      <c r="V34" s="71"/>
      <c r="W34" s="147">
        <f t="shared" si="3"/>
        <v>0</v>
      </c>
      <c r="X34" s="69"/>
      <c r="Y34" s="71"/>
      <c r="Z34" s="147">
        <f t="shared" si="4"/>
        <v>0</v>
      </c>
      <c r="AA34" s="149">
        <f t="shared" si="6"/>
        <v>0</v>
      </c>
      <c r="AB34" s="513"/>
      <c r="AC34" s="510"/>
      <c r="AD34" s="43"/>
    </row>
    <row r="35" spans="1:31" ht="30" customHeight="1" x14ac:dyDescent="0.15">
      <c r="A35" s="50">
        <f t="shared" si="5"/>
        <v>28</v>
      </c>
      <c r="B35" s="514"/>
      <c r="C35" s="514"/>
      <c r="D35" s="514"/>
      <c r="E35" s="223"/>
      <c r="F35" s="223"/>
      <c r="G35" s="223"/>
      <c r="H35" s="46"/>
      <c r="I35" s="51"/>
      <c r="J35" s="48"/>
      <c r="K35" s="73"/>
      <c r="L35" s="70"/>
      <c r="M35" s="71"/>
      <c r="N35" s="150">
        <f t="shared" si="0"/>
        <v>0</v>
      </c>
      <c r="O35" s="71"/>
      <c r="P35" s="71"/>
      <c r="Q35" s="147">
        <f t="shared" si="2"/>
        <v>0</v>
      </c>
      <c r="R35" s="74"/>
      <c r="S35" s="70"/>
      <c r="T35" s="71"/>
      <c r="U35" s="148">
        <f t="shared" si="1"/>
        <v>0</v>
      </c>
      <c r="V35" s="71"/>
      <c r="W35" s="147">
        <f t="shared" si="3"/>
        <v>0</v>
      </c>
      <c r="X35" s="69"/>
      <c r="Y35" s="71"/>
      <c r="Z35" s="147">
        <f t="shared" si="4"/>
        <v>0</v>
      </c>
      <c r="AA35" s="149">
        <f t="shared" si="6"/>
        <v>0</v>
      </c>
      <c r="AB35" s="513"/>
      <c r="AC35" s="510"/>
      <c r="AD35" s="43"/>
    </row>
    <row r="36" spans="1:31" ht="30" customHeight="1" x14ac:dyDescent="0.15">
      <c r="A36" s="50">
        <f t="shared" si="5"/>
        <v>29</v>
      </c>
      <c r="B36" s="514"/>
      <c r="C36" s="514"/>
      <c r="D36" s="514"/>
      <c r="E36" s="223"/>
      <c r="F36" s="223"/>
      <c r="G36" s="223"/>
      <c r="H36" s="46"/>
      <c r="I36" s="51"/>
      <c r="J36" s="48"/>
      <c r="K36" s="73"/>
      <c r="L36" s="70"/>
      <c r="M36" s="71"/>
      <c r="N36" s="150">
        <f t="shared" si="0"/>
        <v>0</v>
      </c>
      <c r="O36" s="71"/>
      <c r="P36" s="71"/>
      <c r="Q36" s="147">
        <f t="shared" si="2"/>
        <v>0</v>
      </c>
      <c r="R36" s="72"/>
      <c r="S36" s="71"/>
      <c r="T36" s="71"/>
      <c r="U36" s="148">
        <f t="shared" si="1"/>
        <v>0</v>
      </c>
      <c r="V36" s="71"/>
      <c r="W36" s="147">
        <f t="shared" si="3"/>
        <v>0</v>
      </c>
      <c r="X36" s="69"/>
      <c r="Y36" s="71"/>
      <c r="Z36" s="147">
        <f t="shared" si="4"/>
        <v>0</v>
      </c>
      <c r="AA36" s="149">
        <f t="shared" si="6"/>
        <v>0</v>
      </c>
      <c r="AB36" s="513"/>
      <c r="AC36" s="510"/>
      <c r="AD36" s="43"/>
    </row>
    <row r="37" spans="1:31" ht="30" customHeight="1" thickBot="1" x14ac:dyDescent="0.2">
      <c r="A37" s="55">
        <f>A36+1</f>
        <v>30</v>
      </c>
      <c r="B37" s="515"/>
      <c r="C37" s="515"/>
      <c r="D37" s="515"/>
      <c r="E37" s="221"/>
      <c r="F37" s="221"/>
      <c r="G37" s="221"/>
      <c r="H37" s="46"/>
      <c r="I37" s="51"/>
      <c r="J37" s="56"/>
      <c r="K37" s="75"/>
      <c r="L37" s="76"/>
      <c r="M37" s="77"/>
      <c r="N37" s="151">
        <f t="shared" si="0"/>
        <v>0</v>
      </c>
      <c r="O37" s="195"/>
      <c r="P37" s="80"/>
      <c r="Q37" s="152">
        <f t="shared" si="2"/>
        <v>0</v>
      </c>
      <c r="R37" s="78"/>
      <c r="S37" s="79"/>
      <c r="T37" s="80"/>
      <c r="U37" s="153">
        <f t="shared" si="1"/>
        <v>0</v>
      </c>
      <c r="V37" s="80"/>
      <c r="W37" s="152">
        <f t="shared" si="3"/>
        <v>0</v>
      </c>
      <c r="X37" s="84"/>
      <c r="Y37" s="80"/>
      <c r="Z37" s="152">
        <f t="shared" si="4"/>
        <v>0</v>
      </c>
      <c r="AA37" s="154">
        <f t="shared" si="6"/>
        <v>0</v>
      </c>
      <c r="AB37" s="516"/>
      <c r="AC37" s="517"/>
      <c r="AD37" s="43"/>
    </row>
    <row r="38" spans="1:31" ht="30" customHeight="1" thickBot="1" x14ac:dyDescent="0.2">
      <c r="A38" s="57"/>
      <c r="B38" s="518" t="s">
        <v>94</v>
      </c>
      <c r="C38" s="519"/>
      <c r="D38" s="519"/>
      <c r="E38" s="519"/>
      <c r="F38" s="519"/>
      <c r="G38" s="519"/>
      <c r="H38" s="519"/>
      <c r="I38" s="519"/>
      <c r="J38" s="520"/>
      <c r="K38" s="155">
        <f t="shared" ref="K38:U38" si="7">SUM(K8:K37)</f>
        <v>0</v>
      </c>
      <c r="L38" s="156">
        <f t="shared" si="7"/>
        <v>0</v>
      </c>
      <c r="M38" s="156">
        <f t="shared" si="7"/>
        <v>0</v>
      </c>
      <c r="N38" s="157">
        <f t="shared" si="7"/>
        <v>0</v>
      </c>
      <c r="O38" s="158">
        <f t="shared" si="7"/>
        <v>0</v>
      </c>
      <c r="P38" s="158">
        <f t="shared" si="7"/>
        <v>0</v>
      </c>
      <c r="Q38" s="159">
        <f t="shared" si="2"/>
        <v>0</v>
      </c>
      <c r="R38" s="160">
        <f t="shared" si="7"/>
        <v>0</v>
      </c>
      <c r="S38" s="156">
        <f t="shared" si="7"/>
        <v>0</v>
      </c>
      <c r="T38" s="156">
        <f t="shared" si="7"/>
        <v>0</v>
      </c>
      <c r="U38" s="161">
        <f t="shared" si="7"/>
        <v>0</v>
      </c>
      <c r="V38" s="160">
        <f t="shared" ref="V38" si="8">SUM(V8:V37)</f>
        <v>0</v>
      </c>
      <c r="W38" s="159">
        <f t="shared" si="3"/>
        <v>0</v>
      </c>
      <c r="X38" s="155">
        <f>SUM(X8:X37)</f>
        <v>0</v>
      </c>
      <c r="Y38" s="160">
        <f>SUM(Y8:Y37)</f>
        <v>0</v>
      </c>
      <c r="Z38" s="159">
        <f t="shared" si="4"/>
        <v>0</v>
      </c>
      <c r="AA38" s="145">
        <f t="shared" si="6"/>
        <v>0</v>
      </c>
      <c r="AB38" s="521"/>
      <c r="AC38" s="522"/>
      <c r="AD38" s="43"/>
    </row>
    <row r="39" spans="1:31" s="16" customFormat="1" ht="19.899999999999999" customHeight="1" x14ac:dyDescent="0.2">
      <c r="A39" s="523" t="s">
        <v>95</v>
      </c>
      <c r="B39" s="524"/>
      <c r="C39" s="524"/>
      <c r="D39" s="524"/>
      <c r="E39" s="524"/>
      <c r="F39" s="524"/>
      <c r="G39" s="524"/>
      <c r="H39" s="524"/>
      <c r="I39" s="524"/>
      <c r="J39" s="524"/>
      <c r="K39" s="524"/>
      <c r="L39" s="524"/>
      <c r="M39" s="524"/>
      <c r="N39" s="524"/>
      <c r="O39" s="524"/>
      <c r="P39" s="524"/>
      <c r="Q39" s="524"/>
      <c r="R39" s="524"/>
      <c r="S39" s="524"/>
      <c r="T39" s="524"/>
      <c r="U39" s="524"/>
      <c r="V39" s="222"/>
      <c r="W39" s="222"/>
      <c r="X39" s="222"/>
      <c r="Y39" s="222"/>
      <c r="Z39" s="222"/>
      <c r="AA39" s="525"/>
      <c r="AB39" s="527"/>
      <c r="AC39" s="527"/>
      <c r="AD39" s="58"/>
    </row>
    <row r="40" spans="1:31" s="16" customFormat="1" ht="19.899999999999999" customHeight="1" x14ac:dyDescent="0.2">
      <c r="A40" s="529" t="s">
        <v>96</v>
      </c>
      <c r="B40" s="529"/>
      <c r="C40" s="529"/>
      <c r="D40" s="529"/>
      <c r="E40" s="529"/>
      <c r="F40" s="529"/>
      <c r="G40" s="529"/>
      <c r="H40" s="529"/>
      <c r="I40" s="529"/>
      <c r="J40" s="529"/>
      <c r="K40" s="529"/>
      <c r="L40" s="529"/>
      <c r="M40" s="529"/>
      <c r="N40" s="529"/>
      <c r="O40" s="529"/>
      <c r="P40" s="529"/>
      <c r="Q40" s="529"/>
      <c r="R40" s="529"/>
      <c r="S40" s="529"/>
      <c r="T40" s="529"/>
      <c r="U40" s="529"/>
      <c r="V40" s="219"/>
      <c r="W40" s="219"/>
      <c r="X40" s="219"/>
      <c r="Y40" s="219"/>
      <c r="Z40" s="219"/>
      <c r="AA40" s="526"/>
      <c r="AB40" s="528"/>
      <c r="AC40" s="528"/>
      <c r="AD40" s="58"/>
    </row>
    <row r="41" spans="1:31" s="16" customFormat="1" ht="19.899999999999999" customHeight="1" x14ac:dyDescent="0.2">
      <c r="A41" s="529" t="s">
        <v>97</v>
      </c>
      <c r="B41" s="532"/>
      <c r="C41" s="532"/>
      <c r="D41" s="532"/>
      <c r="E41" s="532"/>
      <c r="F41" s="532"/>
      <c r="G41" s="532"/>
      <c r="H41" s="532"/>
      <c r="I41" s="532"/>
      <c r="J41" s="532"/>
      <c r="K41" s="532"/>
      <c r="L41" s="532"/>
      <c r="M41" s="532"/>
      <c r="N41" s="532"/>
      <c r="O41" s="532"/>
      <c r="P41" s="532"/>
      <c r="Q41" s="532"/>
      <c r="R41" s="532"/>
      <c r="S41" s="532"/>
      <c r="T41" s="532"/>
      <c r="U41" s="532"/>
      <c r="V41" s="220"/>
      <c r="W41" s="220"/>
      <c r="X41" s="220"/>
      <c r="Y41" s="220"/>
      <c r="Z41" s="220"/>
      <c r="AA41" s="526"/>
      <c r="AB41" s="528"/>
      <c r="AC41" s="528"/>
      <c r="AD41" s="58"/>
    </row>
    <row r="42" spans="1:31" s="16" customFormat="1" ht="19.899999999999999" customHeight="1" x14ac:dyDescent="0.2">
      <c r="A42" s="17" t="s">
        <v>98</v>
      </c>
      <c r="B42" s="532" t="s">
        <v>131</v>
      </c>
      <c r="C42" s="532"/>
      <c r="D42" s="532"/>
      <c r="E42" s="532"/>
      <c r="F42" s="532"/>
      <c r="G42" s="532"/>
      <c r="H42" s="532"/>
      <c r="I42" s="532"/>
      <c r="J42" s="532"/>
      <c r="K42" s="532"/>
      <c r="L42" s="532"/>
      <c r="M42" s="532"/>
      <c r="N42" s="532"/>
      <c r="O42" s="532"/>
      <c r="P42" s="532"/>
      <c r="Q42" s="532"/>
      <c r="R42" s="532"/>
      <c r="S42" s="532"/>
      <c r="T42" s="532"/>
      <c r="U42" s="532"/>
      <c r="V42" s="220"/>
      <c r="W42" s="220"/>
      <c r="X42" s="220"/>
      <c r="Y42" s="220"/>
      <c r="Z42" s="220"/>
      <c r="AA42" s="526"/>
      <c r="AB42" s="528"/>
      <c r="AC42" s="528"/>
      <c r="AD42" s="58"/>
    </row>
    <row r="43" spans="1:31" s="18" customFormat="1" ht="19.899999999999999" customHeight="1" x14ac:dyDescent="0.15">
      <c r="A43" s="17" t="s">
        <v>99</v>
      </c>
      <c r="B43" s="531" t="s">
        <v>100</v>
      </c>
      <c r="C43" s="531"/>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row>
    <row r="44" spans="1:31" s="19" customFormat="1" ht="19.899999999999999" customHeight="1" x14ac:dyDescent="0.15">
      <c r="A44" s="17" t="s">
        <v>101</v>
      </c>
      <c r="B44" s="530" t="s">
        <v>102</v>
      </c>
      <c r="C44" s="530"/>
      <c r="D44" s="530"/>
      <c r="E44" s="530"/>
      <c r="F44" s="530"/>
      <c r="G44" s="530"/>
      <c r="H44" s="530"/>
      <c r="I44" s="530"/>
      <c r="J44" s="530"/>
      <c r="K44" s="530"/>
      <c r="L44" s="530"/>
      <c r="M44" s="530"/>
      <c r="N44" s="530"/>
      <c r="O44" s="530"/>
      <c r="P44" s="530"/>
      <c r="Q44" s="530"/>
      <c r="R44" s="530"/>
      <c r="S44" s="530"/>
      <c r="T44" s="530"/>
      <c r="U44" s="530"/>
      <c r="V44" s="218"/>
      <c r="W44" s="218"/>
      <c r="X44" s="218"/>
      <c r="Y44" s="218"/>
      <c r="Z44" s="218"/>
      <c r="AA44" s="17"/>
      <c r="AB44" s="17"/>
      <c r="AC44" s="17"/>
      <c r="AD44" s="17"/>
    </row>
    <row r="45" spans="1:31" s="16" customFormat="1" ht="19.899999999999999" customHeight="1" x14ac:dyDescent="0.2">
      <c r="A45" s="17"/>
      <c r="B45" s="530" t="s">
        <v>103</v>
      </c>
      <c r="C45" s="530"/>
      <c r="D45" s="530"/>
      <c r="E45" s="530"/>
      <c r="F45" s="530"/>
      <c r="G45" s="530"/>
      <c r="H45" s="530"/>
      <c r="I45" s="530"/>
      <c r="J45" s="530"/>
      <c r="K45" s="530"/>
      <c r="L45" s="530"/>
      <c r="M45" s="530"/>
      <c r="N45" s="530"/>
      <c r="O45" s="530"/>
      <c r="P45" s="530"/>
      <c r="Q45" s="530"/>
      <c r="R45" s="530"/>
      <c r="S45" s="530"/>
      <c r="T45" s="530"/>
      <c r="U45" s="530"/>
      <c r="V45" s="218"/>
      <c r="W45" s="218"/>
      <c r="X45" s="218"/>
      <c r="Y45" s="218"/>
      <c r="Z45" s="218"/>
      <c r="AA45" s="17"/>
      <c r="AB45" s="17"/>
      <c r="AC45" s="17"/>
      <c r="AD45" s="17"/>
      <c r="AE45" s="20"/>
    </row>
    <row r="46" spans="1:31" s="16" customFormat="1" ht="19.899999999999999" customHeight="1" x14ac:dyDescent="0.2">
      <c r="A46" s="17" t="s">
        <v>104</v>
      </c>
      <c r="B46" s="531" t="s">
        <v>157</v>
      </c>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row>
    <row r="47" spans="1:31" s="16" customFormat="1" ht="19.5" customHeight="1" x14ac:dyDescent="0.2">
      <c r="A47" s="17" t="s">
        <v>105</v>
      </c>
      <c r="B47" s="17" t="s">
        <v>106</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1" ht="19.899999999999999" customHeight="1" x14ac:dyDescent="0.15">
      <c r="A48" s="21"/>
      <c r="B48" s="22"/>
      <c r="C48" s="59"/>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0" ht="12" customHeight="1" x14ac:dyDescent="0.15">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2:30" ht="12" customHeight="1" x14ac:dyDescent="0.15">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row>
    <row r="51" spans="2:30" ht="12" customHeight="1" x14ac:dyDescent="0.15">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row>
    <row r="52" spans="2:30" ht="12" customHeight="1" x14ac:dyDescent="0.15">
      <c r="B52" s="2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row>
    <row r="53" spans="2:30" x14ac:dyDescent="0.1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row>
  </sheetData>
  <sheetProtection algorithmName="SHA-512" hashValue="jiEKQWIBl0ivkwdeLJShaSGVjabiXkwHKvvqUbR+nyIppz62w2EfaASSU2kQRKB07R2fUye3sXsvlRTastoCIQ==" saltValue="8mtxgIfDwlCp8h4CJLVdsw==" spinCount="100000" sheet="1" formatCells="0" insertRows="0" selectLockedCells="1"/>
  <mergeCells count="97">
    <mergeCell ref="B45:U45"/>
    <mergeCell ref="B46:AD46"/>
    <mergeCell ref="A41:U41"/>
    <mergeCell ref="AA41:AA42"/>
    <mergeCell ref="AB41:AC42"/>
    <mergeCell ref="B42:U42"/>
    <mergeCell ref="B43:AD43"/>
    <mergeCell ref="B44:U44"/>
    <mergeCell ref="B37:D37"/>
    <mergeCell ref="AB37:AC37"/>
    <mergeCell ref="B38:J38"/>
    <mergeCell ref="AB38:AC38"/>
    <mergeCell ref="A39:U39"/>
    <mergeCell ref="AA39:AA40"/>
    <mergeCell ref="AB39:AC40"/>
    <mergeCell ref="A40:U40"/>
    <mergeCell ref="B34:D34"/>
    <mergeCell ref="AB34:AC34"/>
    <mergeCell ref="B35:D35"/>
    <mergeCell ref="AB35:AC35"/>
    <mergeCell ref="B36:D36"/>
    <mergeCell ref="AB36:AC36"/>
    <mergeCell ref="B31:D31"/>
    <mergeCell ref="AB31:AC31"/>
    <mergeCell ref="B32:D32"/>
    <mergeCell ref="AB32:AC32"/>
    <mergeCell ref="B33:D33"/>
    <mergeCell ref="AB33:AC33"/>
    <mergeCell ref="B28:D28"/>
    <mergeCell ref="AB28:AC28"/>
    <mergeCell ref="B29:D29"/>
    <mergeCell ref="AB29:AC29"/>
    <mergeCell ref="B30:D30"/>
    <mergeCell ref="AB30:AC30"/>
    <mergeCell ref="B25:D25"/>
    <mergeCell ref="AB25:AC25"/>
    <mergeCell ref="B26:D26"/>
    <mergeCell ref="AB26:AC26"/>
    <mergeCell ref="B27:D27"/>
    <mergeCell ref="AB27:AC27"/>
    <mergeCell ref="B22:D22"/>
    <mergeCell ref="AB22:AC22"/>
    <mergeCell ref="B23:D23"/>
    <mergeCell ref="AB23:AC23"/>
    <mergeCell ref="B24:D24"/>
    <mergeCell ref="AB24:AC24"/>
    <mergeCell ref="B19:D19"/>
    <mergeCell ref="AB19:AC19"/>
    <mergeCell ref="B20:D20"/>
    <mergeCell ref="AB20:AC20"/>
    <mergeCell ref="B21:D21"/>
    <mergeCell ref="AB21:AC21"/>
    <mergeCell ref="B16:D16"/>
    <mergeCell ref="AB16:AC16"/>
    <mergeCell ref="B17:D17"/>
    <mergeCell ref="AB17:AC17"/>
    <mergeCell ref="B18:D18"/>
    <mergeCell ref="AB18:AC18"/>
    <mergeCell ref="B13:D13"/>
    <mergeCell ref="AB13:AC13"/>
    <mergeCell ref="B14:D14"/>
    <mergeCell ref="AB14:AC14"/>
    <mergeCell ref="B15:D15"/>
    <mergeCell ref="AB15:AC15"/>
    <mergeCell ref="B10:D10"/>
    <mergeCell ref="AB10:AC10"/>
    <mergeCell ref="B11:D11"/>
    <mergeCell ref="AB11:AC11"/>
    <mergeCell ref="B12:D12"/>
    <mergeCell ref="AB12:AC12"/>
    <mergeCell ref="B8:D8"/>
    <mergeCell ref="AB8:AC8"/>
    <mergeCell ref="B9:D9"/>
    <mergeCell ref="AB9:AC9"/>
    <mergeCell ref="J6:J7"/>
    <mergeCell ref="K6:N6"/>
    <mergeCell ref="O6:O7"/>
    <mergeCell ref="Q6:Q7"/>
    <mergeCell ref="V6:V7"/>
    <mergeCell ref="R6:U6"/>
    <mergeCell ref="W6:W7"/>
    <mergeCell ref="X6:X7"/>
    <mergeCell ref="Y6:Y7"/>
    <mergeCell ref="Z6:Z7"/>
    <mergeCell ref="AA6:AA7"/>
    <mergeCell ref="AB6:AC7"/>
    <mergeCell ref="P6:P7"/>
    <mergeCell ref="Y2:AC4"/>
    <mergeCell ref="W2:X4"/>
    <mergeCell ref="A4:M4"/>
    <mergeCell ref="A6:A7"/>
    <mergeCell ref="B6:D7"/>
    <mergeCell ref="E6:E7"/>
    <mergeCell ref="F6:F7"/>
    <mergeCell ref="G6:G7"/>
    <mergeCell ref="H6:H7"/>
    <mergeCell ref="I6:I7"/>
  </mergeCells>
  <phoneticPr fontId="4"/>
  <conditionalFormatting sqref="B8:U38 AA8:AC38">
    <cfRule type="containsBlanks" dxfId="3" priority="4">
      <formula>LEN(TRIM(B8))=0</formula>
    </cfRule>
  </conditionalFormatting>
  <conditionalFormatting sqref="V8:V38 X8:Y38">
    <cfRule type="containsBlanks" dxfId="2" priority="3">
      <formula>LEN(TRIM(V8))=0</formula>
    </cfRule>
  </conditionalFormatting>
  <conditionalFormatting sqref="W8:W38">
    <cfRule type="containsBlanks" dxfId="1" priority="2">
      <formula>LEN(TRIM(W8))=0</formula>
    </cfRule>
  </conditionalFormatting>
  <conditionalFormatting sqref="Z8:Z38">
    <cfRule type="containsBlanks" dxfId="0" priority="1">
      <formula>LEN(TRIM(Z8))=0</formula>
    </cfRule>
  </conditionalFormatting>
  <dataValidations count="6">
    <dataValidation type="list" showErrorMessage="1" sqref="E8:E14 J8:J14" xr:uid="{00000000-0002-0000-0100-000000000000}">
      <formula1>"○,×"</formula1>
    </dataValidation>
    <dataValidation type="list" allowBlank="1" showInputMessage="1" showErrorMessage="1" sqref="WVA983038:WVA983057 IO65534:IO65553 SK65534:SK65553 ACG65534:ACG65553 AMC65534:AMC65553 AVY65534:AVY65553 BFU65534:BFU65553 BPQ65534:BPQ65553 BZM65534:BZM65553 CJI65534:CJI65553 CTE65534:CTE65553 DDA65534:DDA65553 DMW65534:DMW65553 DWS65534:DWS65553 EGO65534:EGO65553 EQK65534:EQK65553 FAG65534:FAG65553 FKC65534:FKC65553 FTY65534:FTY65553 GDU65534:GDU65553 GNQ65534:GNQ65553 GXM65534:GXM65553 HHI65534:HHI65553 HRE65534:HRE65553 IBA65534:IBA65553 IKW65534:IKW65553 IUS65534:IUS65553 JEO65534:JEO65553 JOK65534:JOK65553 JYG65534:JYG65553 KIC65534:KIC65553 KRY65534:KRY65553 LBU65534:LBU65553 LLQ65534:LLQ65553 LVM65534:LVM65553 MFI65534:MFI65553 MPE65534:MPE65553 MZA65534:MZA65553 NIW65534:NIW65553 NSS65534:NSS65553 OCO65534:OCO65553 OMK65534:OMK65553 OWG65534:OWG65553 PGC65534:PGC65553 PPY65534:PPY65553 PZU65534:PZU65553 QJQ65534:QJQ65553 QTM65534:QTM65553 RDI65534:RDI65553 RNE65534:RNE65553 RXA65534:RXA65553 SGW65534:SGW65553 SQS65534:SQS65553 TAO65534:TAO65553 TKK65534:TKK65553 TUG65534:TUG65553 UEC65534:UEC65553 UNY65534:UNY65553 UXU65534:UXU65553 VHQ65534:VHQ65553 VRM65534:VRM65553 WBI65534:WBI65553 WLE65534:WLE65553 WVA65534:WVA65553 IO131070:IO131089 SK131070:SK131089 ACG131070:ACG131089 AMC131070:AMC131089 AVY131070:AVY131089 BFU131070:BFU131089 BPQ131070:BPQ131089 BZM131070:BZM131089 CJI131070:CJI131089 CTE131070:CTE131089 DDA131070:DDA131089 DMW131070:DMW131089 DWS131070:DWS131089 EGO131070:EGO131089 EQK131070:EQK131089 FAG131070:FAG131089 FKC131070:FKC131089 FTY131070:FTY131089 GDU131070:GDU131089 GNQ131070:GNQ131089 GXM131070:GXM131089 HHI131070:HHI131089 HRE131070:HRE131089 IBA131070:IBA131089 IKW131070:IKW131089 IUS131070:IUS131089 JEO131070:JEO131089 JOK131070:JOK131089 JYG131070:JYG131089 KIC131070:KIC131089 KRY131070:KRY131089 LBU131070:LBU131089 LLQ131070:LLQ131089 LVM131070:LVM131089 MFI131070:MFI131089 MPE131070:MPE131089 MZA131070:MZA131089 NIW131070:NIW131089 NSS131070:NSS131089 OCO131070:OCO131089 OMK131070:OMK131089 OWG131070:OWG131089 PGC131070:PGC131089 PPY131070:PPY131089 PZU131070:PZU131089 QJQ131070:QJQ131089 QTM131070:QTM131089 RDI131070:RDI131089 RNE131070:RNE131089 RXA131070:RXA131089 SGW131070:SGW131089 SQS131070:SQS131089 TAO131070:TAO131089 TKK131070:TKK131089 TUG131070:TUG131089 UEC131070:UEC131089 UNY131070:UNY131089 UXU131070:UXU131089 VHQ131070:VHQ131089 VRM131070:VRM131089 WBI131070:WBI131089 WLE131070:WLE131089 WVA131070:WVA131089 IO196606:IO196625 SK196606:SK196625 ACG196606:ACG196625 AMC196606:AMC196625 AVY196606:AVY196625 BFU196606:BFU196625 BPQ196606:BPQ196625 BZM196606:BZM196625 CJI196606:CJI196625 CTE196606:CTE196625 DDA196606:DDA196625 DMW196606:DMW196625 DWS196606:DWS196625 EGO196606:EGO196625 EQK196606:EQK196625 FAG196606:FAG196625 FKC196606:FKC196625 FTY196606:FTY196625 GDU196606:GDU196625 GNQ196606:GNQ196625 GXM196606:GXM196625 HHI196606:HHI196625 HRE196606:HRE196625 IBA196606:IBA196625 IKW196606:IKW196625 IUS196606:IUS196625 JEO196606:JEO196625 JOK196606:JOK196625 JYG196606:JYG196625 KIC196606:KIC196625 KRY196606:KRY196625 LBU196606:LBU196625 LLQ196606:LLQ196625 LVM196606:LVM196625 MFI196606:MFI196625 MPE196606:MPE196625 MZA196606:MZA196625 NIW196606:NIW196625 NSS196606:NSS196625 OCO196606:OCO196625 OMK196606:OMK196625 OWG196606:OWG196625 PGC196606:PGC196625 PPY196606:PPY196625 PZU196606:PZU196625 QJQ196606:QJQ196625 QTM196606:QTM196625 RDI196606:RDI196625 RNE196606:RNE196625 RXA196606:RXA196625 SGW196606:SGW196625 SQS196606:SQS196625 TAO196606:TAO196625 TKK196606:TKK196625 TUG196606:TUG196625 UEC196606:UEC196625 UNY196606:UNY196625 UXU196606:UXU196625 VHQ196606:VHQ196625 VRM196606:VRM196625 WBI196606:WBI196625 WLE196606:WLE196625 WVA196606:WVA196625 IO262142:IO262161 SK262142:SK262161 ACG262142:ACG262161 AMC262142:AMC262161 AVY262142:AVY262161 BFU262142:BFU262161 BPQ262142:BPQ262161 BZM262142:BZM262161 CJI262142:CJI262161 CTE262142:CTE262161 DDA262142:DDA262161 DMW262142:DMW262161 DWS262142:DWS262161 EGO262142:EGO262161 EQK262142:EQK262161 FAG262142:FAG262161 FKC262142:FKC262161 FTY262142:FTY262161 GDU262142:GDU262161 GNQ262142:GNQ262161 GXM262142:GXM262161 HHI262142:HHI262161 HRE262142:HRE262161 IBA262142:IBA262161 IKW262142:IKW262161 IUS262142:IUS262161 JEO262142:JEO262161 JOK262142:JOK262161 JYG262142:JYG262161 KIC262142:KIC262161 KRY262142:KRY262161 LBU262142:LBU262161 LLQ262142:LLQ262161 LVM262142:LVM262161 MFI262142:MFI262161 MPE262142:MPE262161 MZA262142:MZA262161 NIW262142:NIW262161 NSS262142:NSS262161 OCO262142:OCO262161 OMK262142:OMK262161 OWG262142:OWG262161 PGC262142:PGC262161 PPY262142:PPY262161 PZU262142:PZU262161 QJQ262142:QJQ262161 QTM262142:QTM262161 RDI262142:RDI262161 RNE262142:RNE262161 RXA262142:RXA262161 SGW262142:SGW262161 SQS262142:SQS262161 TAO262142:TAO262161 TKK262142:TKK262161 TUG262142:TUG262161 UEC262142:UEC262161 UNY262142:UNY262161 UXU262142:UXU262161 VHQ262142:VHQ262161 VRM262142:VRM262161 WBI262142:WBI262161 WLE262142:WLE262161 WVA262142:WVA262161 IO327678:IO327697 SK327678:SK327697 ACG327678:ACG327697 AMC327678:AMC327697 AVY327678:AVY327697 BFU327678:BFU327697 BPQ327678:BPQ327697 BZM327678:BZM327697 CJI327678:CJI327697 CTE327678:CTE327697 DDA327678:DDA327697 DMW327678:DMW327697 DWS327678:DWS327697 EGO327678:EGO327697 EQK327678:EQK327697 FAG327678:FAG327697 FKC327678:FKC327697 FTY327678:FTY327697 GDU327678:GDU327697 GNQ327678:GNQ327697 GXM327678:GXM327697 HHI327678:HHI327697 HRE327678:HRE327697 IBA327678:IBA327697 IKW327678:IKW327697 IUS327678:IUS327697 JEO327678:JEO327697 JOK327678:JOK327697 JYG327678:JYG327697 KIC327678:KIC327697 KRY327678:KRY327697 LBU327678:LBU327697 LLQ327678:LLQ327697 LVM327678:LVM327697 MFI327678:MFI327697 MPE327678:MPE327697 MZA327678:MZA327697 NIW327678:NIW327697 NSS327678:NSS327697 OCO327678:OCO327697 OMK327678:OMK327697 OWG327678:OWG327697 PGC327678:PGC327697 PPY327678:PPY327697 PZU327678:PZU327697 QJQ327678:QJQ327697 QTM327678:QTM327697 RDI327678:RDI327697 RNE327678:RNE327697 RXA327678:RXA327697 SGW327678:SGW327697 SQS327678:SQS327697 TAO327678:TAO327697 TKK327678:TKK327697 TUG327678:TUG327697 UEC327678:UEC327697 UNY327678:UNY327697 UXU327678:UXU327697 VHQ327678:VHQ327697 VRM327678:VRM327697 WBI327678:WBI327697 WLE327678:WLE327697 WVA327678:WVA327697 IO393214:IO393233 SK393214:SK393233 ACG393214:ACG393233 AMC393214:AMC393233 AVY393214:AVY393233 BFU393214:BFU393233 BPQ393214:BPQ393233 BZM393214:BZM393233 CJI393214:CJI393233 CTE393214:CTE393233 DDA393214:DDA393233 DMW393214:DMW393233 DWS393214:DWS393233 EGO393214:EGO393233 EQK393214:EQK393233 FAG393214:FAG393233 FKC393214:FKC393233 FTY393214:FTY393233 GDU393214:GDU393233 GNQ393214:GNQ393233 GXM393214:GXM393233 HHI393214:HHI393233 HRE393214:HRE393233 IBA393214:IBA393233 IKW393214:IKW393233 IUS393214:IUS393233 JEO393214:JEO393233 JOK393214:JOK393233 JYG393214:JYG393233 KIC393214:KIC393233 KRY393214:KRY393233 LBU393214:LBU393233 LLQ393214:LLQ393233 LVM393214:LVM393233 MFI393214:MFI393233 MPE393214:MPE393233 MZA393214:MZA393233 NIW393214:NIW393233 NSS393214:NSS393233 OCO393214:OCO393233 OMK393214:OMK393233 OWG393214:OWG393233 PGC393214:PGC393233 PPY393214:PPY393233 PZU393214:PZU393233 QJQ393214:QJQ393233 QTM393214:QTM393233 RDI393214:RDI393233 RNE393214:RNE393233 RXA393214:RXA393233 SGW393214:SGW393233 SQS393214:SQS393233 TAO393214:TAO393233 TKK393214:TKK393233 TUG393214:TUG393233 UEC393214:UEC393233 UNY393214:UNY393233 UXU393214:UXU393233 VHQ393214:VHQ393233 VRM393214:VRM393233 WBI393214:WBI393233 WLE393214:WLE393233 WVA393214:WVA393233 IO458750:IO458769 SK458750:SK458769 ACG458750:ACG458769 AMC458750:AMC458769 AVY458750:AVY458769 BFU458750:BFU458769 BPQ458750:BPQ458769 BZM458750:BZM458769 CJI458750:CJI458769 CTE458750:CTE458769 DDA458750:DDA458769 DMW458750:DMW458769 DWS458750:DWS458769 EGO458750:EGO458769 EQK458750:EQK458769 FAG458750:FAG458769 FKC458750:FKC458769 FTY458750:FTY458769 GDU458750:GDU458769 GNQ458750:GNQ458769 GXM458750:GXM458769 HHI458750:HHI458769 HRE458750:HRE458769 IBA458750:IBA458769 IKW458750:IKW458769 IUS458750:IUS458769 JEO458750:JEO458769 JOK458750:JOK458769 JYG458750:JYG458769 KIC458750:KIC458769 KRY458750:KRY458769 LBU458750:LBU458769 LLQ458750:LLQ458769 LVM458750:LVM458769 MFI458750:MFI458769 MPE458750:MPE458769 MZA458750:MZA458769 NIW458750:NIW458769 NSS458750:NSS458769 OCO458750:OCO458769 OMK458750:OMK458769 OWG458750:OWG458769 PGC458750:PGC458769 PPY458750:PPY458769 PZU458750:PZU458769 QJQ458750:QJQ458769 QTM458750:QTM458769 RDI458750:RDI458769 RNE458750:RNE458769 RXA458750:RXA458769 SGW458750:SGW458769 SQS458750:SQS458769 TAO458750:TAO458769 TKK458750:TKK458769 TUG458750:TUG458769 UEC458750:UEC458769 UNY458750:UNY458769 UXU458750:UXU458769 VHQ458750:VHQ458769 VRM458750:VRM458769 WBI458750:WBI458769 WLE458750:WLE458769 WVA458750:WVA458769 IO524286:IO524305 SK524286:SK524305 ACG524286:ACG524305 AMC524286:AMC524305 AVY524286:AVY524305 BFU524286:BFU524305 BPQ524286:BPQ524305 BZM524286:BZM524305 CJI524286:CJI524305 CTE524286:CTE524305 DDA524286:DDA524305 DMW524286:DMW524305 DWS524286:DWS524305 EGO524286:EGO524305 EQK524286:EQK524305 FAG524286:FAG524305 FKC524286:FKC524305 FTY524286:FTY524305 GDU524286:GDU524305 GNQ524286:GNQ524305 GXM524286:GXM524305 HHI524286:HHI524305 HRE524286:HRE524305 IBA524286:IBA524305 IKW524286:IKW524305 IUS524286:IUS524305 JEO524286:JEO524305 JOK524286:JOK524305 JYG524286:JYG524305 KIC524286:KIC524305 KRY524286:KRY524305 LBU524286:LBU524305 LLQ524286:LLQ524305 LVM524286:LVM524305 MFI524286:MFI524305 MPE524286:MPE524305 MZA524286:MZA524305 NIW524286:NIW524305 NSS524286:NSS524305 OCO524286:OCO524305 OMK524286:OMK524305 OWG524286:OWG524305 PGC524286:PGC524305 PPY524286:PPY524305 PZU524286:PZU524305 QJQ524286:QJQ524305 QTM524286:QTM524305 RDI524286:RDI524305 RNE524286:RNE524305 RXA524286:RXA524305 SGW524286:SGW524305 SQS524286:SQS524305 TAO524286:TAO524305 TKK524286:TKK524305 TUG524286:TUG524305 UEC524286:UEC524305 UNY524286:UNY524305 UXU524286:UXU524305 VHQ524286:VHQ524305 VRM524286:VRM524305 WBI524286:WBI524305 WLE524286:WLE524305 WVA524286:WVA524305 IO589822:IO589841 SK589822:SK589841 ACG589822:ACG589841 AMC589822:AMC589841 AVY589822:AVY589841 BFU589822:BFU589841 BPQ589822:BPQ589841 BZM589822:BZM589841 CJI589822:CJI589841 CTE589822:CTE589841 DDA589822:DDA589841 DMW589822:DMW589841 DWS589822:DWS589841 EGO589822:EGO589841 EQK589822:EQK589841 FAG589822:FAG589841 FKC589822:FKC589841 FTY589822:FTY589841 GDU589822:GDU589841 GNQ589822:GNQ589841 GXM589822:GXM589841 HHI589822:HHI589841 HRE589822:HRE589841 IBA589822:IBA589841 IKW589822:IKW589841 IUS589822:IUS589841 JEO589822:JEO589841 JOK589822:JOK589841 JYG589822:JYG589841 KIC589822:KIC589841 KRY589822:KRY589841 LBU589822:LBU589841 LLQ589822:LLQ589841 LVM589822:LVM589841 MFI589822:MFI589841 MPE589822:MPE589841 MZA589822:MZA589841 NIW589822:NIW589841 NSS589822:NSS589841 OCO589822:OCO589841 OMK589822:OMK589841 OWG589822:OWG589841 PGC589822:PGC589841 PPY589822:PPY589841 PZU589822:PZU589841 QJQ589822:QJQ589841 QTM589822:QTM589841 RDI589822:RDI589841 RNE589822:RNE589841 RXA589822:RXA589841 SGW589822:SGW589841 SQS589822:SQS589841 TAO589822:TAO589841 TKK589822:TKK589841 TUG589822:TUG589841 UEC589822:UEC589841 UNY589822:UNY589841 UXU589822:UXU589841 VHQ589822:VHQ589841 VRM589822:VRM589841 WBI589822:WBI589841 WLE589822:WLE589841 WVA589822:WVA589841 IO655358:IO655377 SK655358:SK655377 ACG655358:ACG655377 AMC655358:AMC655377 AVY655358:AVY655377 BFU655358:BFU655377 BPQ655358:BPQ655377 BZM655358:BZM655377 CJI655358:CJI655377 CTE655358:CTE655377 DDA655358:DDA655377 DMW655358:DMW655377 DWS655358:DWS655377 EGO655358:EGO655377 EQK655358:EQK655377 FAG655358:FAG655377 FKC655358:FKC655377 FTY655358:FTY655377 GDU655358:GDU655377 GNQ655358:GNQ655377 GXM655358:GXM655377 HHI655358:HHI655377 HRE655358:HRE655377 IBA655358:IBA655377 IKW655358:IKW655377 IUS655358:IUS655377 JEO655358:JEO655377 JOK655358:JOK655377 JYG655358:JYG655377 KIC655358:KIC655377 KRY655358:KRY655377 LBU655358:LBU655377 LLQ655358:LLQ655377 LVM655358:LVM655377 MFI655358:MFI655377 MPE655358:MPE655377 MZA655358:MZA655377 NIW655358:NIW655377 NSS655358:NSS655377 OCO655358:OCO655377 OMK655358:OMK655377 OWG655358:OWG655377 PGC655358:PGC655377 PPY655358:PPY655377 PZU655358:PZU655377 QJQ655358:QJQ655377 QTM655358:QTM655377 RDI655358:RDI655377 RNE655358:RNE655377 RXA655358:RXA655377 SGW655358:SGW655377 SQS655358:SQS655377 TAO655358:TAO655377 TKK655358:TKK655377 TUG655358:TUG655377 UEC655358:UEC655377 UNY655358:UNY655377 UXU655358:UXU655377 VHQ655358:VHQ655377 VRM655358:VRM655377 WBI655358:WBI655377 WLE655358:WLE655377 WVA655358:WVA655377 IO720894:IO720913 SK720894:SK720913 ACG720894:ACG720913 AMC720894:AMC720913 AVY720894:AVY720913 BFU720894:BFU720913 BPQ720894:BPQ720913 BZM720894:BZM720913 CJI720894:CJI720913 CTE720894:CTE720913 DDA720894:DDA720913 DMW720894:DMW720913 DWS720894:DWS720913 EGO720894:EGO720913 EQK720894:EQK720913 FAG720894:FAG720913 FKC720894:FKC720913 FTY720894:FTY720913 GDU720894:GDU720913 GNQ720894:GNQ720913 GXM720894:GXM720913 HHI720894:HHI720913 HRE720894:HRE720913 IBA720894:IBA720913 IKW720894:IKW720913 IUS720894:IUS720913 JEO720894:JEO720913 JOK720894:JOK720913 JYG720894:JYG720913 KIC720894:KIC720913 KRY720894:KRY720913 LBU720894:LBU720913 LLQ720894:LLQ720913 LVM720894:LVM720913 MFI720894:MFI720913 MPE720894:MPE720913 MZA720894:MZA720913 NIW720894:NIW720913 NSS720894:NSS720913 OCO720894:OCO720913 OMK720894:OMK720913 OWG720894:OWG720913 PGC720894:PGC720913 PPY720894:PPY720913 PZU720894:PZU720913 QJQ720894:QJQ720913 QTM720894:QTM720913 RDI720894:RDI720913 RNE720894:RNE720913 RXA720894:RXA720913 SGW720894:SGW720913 SQS720894:SQS720913 TAO720894:TAO720913 TKK720894:TKK720913 TUG720894:TUG720913 UEC720894:UEC720913 UNY720894:UNY720913 UXU720894:UXU720913 VHQ720894:VHQ720913 VRM720894:VRM720913 WBI720894:WBI720913 WLE720894:WLE720913 WVA720894:WVA720913 IO786430:IO786449 SK786430:SK786449 ACG786430:ACG786449 AMC786430:AMC786449 AVY786430:AVY786449 BFU786430:BFU786449 BPQ786430:BPQ786449 BZM786430:BZM786449 CJI786430:CJI786449 CTE786430:CTE786449 DDA786430:DDA786449 DMW786430:DMW786449 DWS786430:DWS786449 EGO786430:EGO786449 EQK786430:EQK786449 FAG786430:FAG786449 FKC786430:FKC786449 FTY786430:FTY786449 GDU786430:GDU786449 GNQ786430:GNQ786449 GXM786430:GXM786449 HHI786430:HHI786449 HRE786430:HRE786449 IBA786430:IBA786449 IKW786430:IKW786449 IUS786430:IUS786449 JEO786430:JEO786449 JOK786430:JOK786449 JYG786430:JYG786449 KIC786430:KIC786449 KRY786430:KRY786449 LBU786430:LBU786449 LLQ786430:LLQ786449 LVM786430:LVM786449 MFI786430:MFI786449 MPE786430:MPE786449 MZA786430:MZA786449 NIW786430:NIW786449 NSS786430:NSS786449 OCO786430:OCO786449 OMK786430:OMK786449 OWG786430:OWG786449 PGC786430:PGC786449 PPY786430:PPY786449 PZU786430:PZU786449 QJQ786430:QJQ786449 QTM786430:QTM786449 RDI786430:RDI786449 RNE786430:RNE786449 RXA786430:RXA786449 SGW786430:SGW786449 SQS786430:SQS786449 TAO786430:TAO786449 TKK786430:TKK786449 TUG786430:TUG786449 UEC786430:UEC786449 UNY786430:UNY786449 UXU786430:UXU786449 VHQ786430:VHQ786449 VRM786430:VRM786449 WBI786430:WBI786449 WLE786430:WLE786449 WVA786430:WVA786449 IO851966:IO851985 SK851966:SK851985 ACG851966:ACG851985 AMC851966:AMC851985 AVY851966:AVY851985 BFU851966:BFU851985 BPQ851966:BPQ851985 BZM851966:BZM851985 CJI851966:CJI851985 CTE851966:CTE851985 DDA851966:DDA851985 DMW851966:DMW851985 DWS851966:DWS851985 EGO851966:EGO851985 EQK851966:EQK851985 FAG851966:FAG851985 FKC851966:FKC851985 FTY851966:FTY851985 GDU851966:GDU851985 GNQ851966:GNQ851985 GXM851966:GXM851985 HHI851966:HHI851985 HRE851966:HRE851985 IBA851966:IBA851985 IKW851966:IKW851985 IUS851966:IUS851985 JEO851966:JEO851985 JOK851966:JOK851985 JYG851966:JYG851985 KIC851966:KIC851985 KRY851966:KRY851985 LBU851966:LBU851985 LLQ851966:LLQ851985 LVM851966:LVM851985 MFI851966:MFI851985 MPE851966:MPE851985 MZA851966:MZA851985 NIW851966:NIW851985 NSS851966:NSS851985 OCO851966:OCO851985 OMK851966:OMK851985 OWG851966:OWG851985 PGC851966:PGC851985 PPY851966:PPY851985 PZU851966:PZU851985 QJQ851966:QJQ851985 QTM851966:QTM851985 RDI851966:RDI851985 RNE851966:RNE851985 RXA851966:RXA851985 SGW851966:SGW851985 SQS851966:SQS851985 TAO851966:TAO851985 TKK851966:TKK851985 TUG851966:TUG851985 UEC851966:UEC851985 UNY851966:UNY851985 UXU851966:UXU851985 VHQ851966:VHQ851985 VRM851966:VRM851985 WBI851966:WBI851985 WLE851966:WLE851985 WVA851966:WVA851985 IO917502:IO917521 SK917502:SK917521 ACG917502:ACG917521 AMC917502:AMC917521 AVY917502:AVY917521 BFU917502:BFU917521 BPQ917502:BPQ917521 BZM917502:BZM917521 CJI917502:CJI917521 CTE917502:CTE917521 DDA917502:DDA917521 DMW917502:DMW917521 DWS917502:DWS917521 EGO917502:EGO917521 EQK917502:EQK917521 FAG917502:FAG917521 FKC917502:FKC917521 FTY917502:FTY917521 GDU917502:GDU917521 GNQ917502:GNQ917521 GXM917502:GXM917521 HHI917502:HHI917521 HRE917502:HRE917521 IBA917502:IBA917521 IKW917502:IKW917521 IUS917502:IUS917521 JEO917502:JEO917521 JOK917502:JOK917521 JYG917502:JYG917521 KIC917502:KIC917521 KRY917502:KRY917521 LBU917502:LBU917521 LLQ917502:LLQ917521 LVM917502:LVM917521 MFI917502:MFI917521 MPE917502:MPE917521 MZA917502:MZA917521 NIW917502:NIW917521 NSS917502:NSS917521 OCO917502:OCO917521 OMK917502:OMK917521 OWG917502:OWG917521 PGC917502:PGC917521 PPY917502:PPY917521 PZU917502:PZU917521 QJQ917502:QJQ917521 QTM917502:QTM917521 RDI917502:RDI917521 RNE917502:RNE917521 RXA917502:RXA917521 SGW917502:SGW917521 SQS917502:SQS917521 TAO917502:TAO917521 TKK917502:TKK917521 TUG917502:TUG917521 UEC917502:UEC917521 UNY917502:UNY917521 UXU917502:UXU917521 VHQ917502:VHQ917521 VRM917502:VRM917521 WBI917502:WBI917521 WLE917502:WLE917521 WVA917502:WVA917521 IO983038:IO983057 SK983038:SK983057 ACG983038:ACG983057 AMC983038:AMC983057 AVY983038:AVY983057 BFU983038:BFU983057 BPQ983038:BPQ983057 BZM983038:BZM983057 CJI983038:CJI983057 CTE983038:CTE983057 DDA983038:DDA983057 DMW983038:DMW983057 DWS983038:DWS983057 EGO983038:EGO983057 EQK983038:EQK983057 FAG983038:FAG983057 FKC983038:FKC983057 FTY983038:FTY983057 GDU983038:GDU983057 GNQ983038:GNQ983057 GXM983038:GXM983057 HHI983038:HHI983057 HRE983038:HRE983057 IBA983038:IBA983057 IKW983038:IKW983057 IUS983038:IUS983057 JEO983038:JEO983057 JOK983038:JOK983057 JYG983038:JYG983057 KIC983038:KIC983057 KRY983038:KRY983057 LBU983038:LBU983057 LLQ983038:LLQ983057 LVM983038:LVM983057 MFI983038:MFI983057 MPE983038:MPE983057 MZA983038:MZA983057 NIW983038:NIW983057 NSS983038:NSS983057 OCO983038:OCO983057 OMK983038:OMK983057 OWG983038:OWG983057 PGC983038:PGC983057 PPY983038:PPY983057 PZU983038:PZU983057 QJQ983038:QJQ983057 QTM983038:QTM983057 RDI983038:RDI983057 RNE983038:RNE983057 RXA983038:RXA983057 SGW983038:SGW983057 SQS983038:SQS983057 TAO983038:TAO983057 TKK983038:TKK983057 TUG983038:TUG983057 UEC983038:UEC983057 UNY983038:UNY983057 UXU983038:UXU983057 VHQ983038:VHQ983057 VRM983038:VRM983057 WBI983038:WBI983057 WLE983038:WLE983057 IO8:IO42 SK8:SK42 ACG8:ACG42 AMC8:AMC42 AVY8:AVY42 BFU8:BFU42 BPQ8:BPQ42 BZM8:BZM42 CJI8:CJI42 CTE8:CTE42 DDA8:DDA42 DMW8:DMW42 DWS8:DWS42 EGO8:EGO42 EQK8:EQK42 FAG8:FAG42 FKC8:FKC42 FTY8:FTY42 GDU8:GDU42 GNQ8:GNQ42 GXM8:GXM42 HHI8:HHI42 HRE8:HRE42 IBA8:IBA42 IKW8:IKW42 IUS8:IUS42 JEO8:JEO42 JOK8:JOK42 JYG8:JYG42 KIC8:KIC42 KRY8:KRY42 LBU8:LBU42 LLQ8:LLQ42 LVM8:LVM42 MFI8:MFI42 MPE8:MPE42 MZA8:MZA42 NIW8:NIW42 NSS8:NSS42 OCO8:OCO42 OMK8:OMK42 OWG8:OWG42 PGC8:PGC42 PPY8:PPY42 PZU8:PZU42 QJQ8:QJQ42 QTM8:QTM42 RDI8:RDI42 RNE8:RNE42 RXA8:RXA42 SGW8:SGW42 SQS8:SQS42 TAO8:TAO42 TKK8:TKK42 TUG8:TUG42 UEC8:UEC42 UNY8:UNY42 UXU8:UXU42 VHQ8:VHQ42 VRM8:VRM42 WBI8:WBI42 WLE8:WLE42 WVA8:WVA42" xr:uid="{00000000-0002-0000-0100-000001000000}">
      <formula1>$B$51:$B$52</formula1>
    </dataValidation>
    <dataValidation type="list" showInputMessage="1" showErrorMessage="1" prompt="空白にする時は、「Delete」キーを押してください。" sqref="WUY983038:WUY983057 IM65534:IM65553 SI65534:SI65553 ACE65534:ACE65553 AMA65534:AMA65553 AVW65534:AVW65553 BFS65534:BFS65553 BPO65534:BPO65553 BZK65534:BZK65553 CJG65534:CJG65553 CTC65534:CTC65553 DCY65534:DCY65553 DMU65534:DMU65553 DWQ65534:DWQ65553 EGM65534:EGM65553 EQI65534:EQI65553 FAE65534:FAE65553 FKA65534:FKA65553 FTW65534:FTW65553 GDS65534:GDS65553 GNO65534:GNO65553 GXK65534:GXK65553 HHG65534:HHG65553 HRC65534:HRC65553 IAY65534:IAY65553 IKU65534:IKU65553 IUQ65534:IUQ65553 JEM65534:JEM65553 JOI65534:JOI65553 JYE65534:JYE65553 KIA65534:KIA65553 KRW65534:KRW65553 LBS65534:LBS65553 LLO65534:LLO65553 LVK65534:LVK65553 MFG65534:MFG65553 MPC65534:MPC65553 MYY65534:MYY65553 NIU65534:NIU65553 NSQ65534:NSQ65553 OCM65534:OCM65553 OMI65534:OMI65553 OWE65534:OWE65553 PGA65534:PGA65553 PPW65534:PPW65553 PZS65534:PZS65553 QJO65534:QJO65553 QTK65534:QTK65553 RDG65534:RDG65553 RNC65534:RNC65553 RWY65534:RWY65553 SGU65534:SGU65553 SQQ65534:SQQ65553 TAM65534:TAM65553 TKI65534:TKI65553 TUE65534:TUE65553 UEA65534:UEA65553 UNW65534:UNW65553 UXS65534:UXS65553 VHO65534:VHO65553 VRK65534:VRK65553 WBG65534:WBG65553 WLC65534:WLC65553 WUY65534:WUY65553 IM131070:IM131089 SI131070:SI131089 ACE131070:ACE131089 AMA131070:AMA131089 AVW131070:AVW131089 BFS131070:BFS131089 BPO131070:BPO131089 BZK131070:BZK131089 CJG131070:CJG131089 CTC131070:CTC131089 DCY131070:DCY131089 DMU131070:DMU131089 DWQ131070:DWQ131089 EGM131070:EGM131089 EQI131070:EQI131089 FAE131070:FAE131089 FKA131070:FKA131089 FTW131070:FTW131089 GDS131070:GDS131089 GNO131070:GNO131089 GXK131070:GXK131089 HHG131070:HHG131089 HRC131070:HRC131089 IAY131070:IAY131089 IKU131070:IKU131089 IUQ131070:IUQ131089 JEM131070:JEM131089 JOI131070:JOI131089 JYE131070:JYE131089 KIA131070:KIA131089 KRW131070:KRW131089 LBS131070:LBS131089 LLO131070:LLO131089 LVK131070:LVK131089 MFG131070:MFG131089 MPC131070:MPC131089 MYY131070:MYY131089 NIU131070:NIU131089 NSQ131070:NSQ131089 OCM131070:OCM131089 OMI131070:OMI131089 OWE131070:OWE131089 PGA131070:PGA131089 PPW131070:PPW131089 PZS131070:PZS131089 QJO131070:QJO131089 QTK131070:QTK131089 RDG131070:RDG131089 RNC131070:RNC131089 RWY131070:RWY131089 SGU131070:SGU131089 SQQ131070:SQQ131089 TAM131070:TAM131089 TKI131070:TKI131089 TUE131070:TUE131089 UEA131070:UEA131089 UNW131070:UNW131089 UXS131070:UXS131089 VHO131070:VHO131089 VRK131070:VRK131089 WBG131070:WBG131089 WLC131070:WLC131089 WUY131070:WUY131089 IM196606:IM196625 SI196606:SI196625 ACE196606:ACE196625 AMA196606:AMA196625 AVW196606:AVW196625 BFS196606:BFS196625 BPO196606:BPO196625 BZK196606:BZK196625 CJG196606:CJG196625 CTC196606:CTC196625 DCY196606:DCY196625 DMU196606:DMU196625 DWQ196606:DWQ196625 EGM196606:EGM196625 EQI196606:EQI196625 FAE196606:FAE196625 FKA196606:FKA196625 FTW196606:FTW196625 GDS196606:GDS196625 GNO196606:GNO196625 GXK196606:GXK196625 HHG196606:HHG196625 HRC196606:HRC196625 IAY196606:IAY196625 IKU196606:IKU196625 IUQ196606:IUQ196625 JEM196606:JEM196625 JOI196606:JOI196625 JYE196606:JYE196625 KIA196606:KIA196625 KRW196606:KRW196625 LBS196606:LBS196625 LLO196606:LLO196625 LVK196606:LVK196625 MFG196606:MFG196625 MPC196606:MPC196625 MYY196606:MYY196625 NIU196606:NIU196625 NSQ196606:NSQ196625 OCM196606:OCM196625 OMI196606:OMI196625 OWE196606:OWE196625 PGA196606:PGA196625 PPW196606:PPW196625 PZS196606:PZS196625 QJO196606:QJO196625 QTK196606:QTK196625 RDG196606:RDG196625 RNC196606:RNC196625 RWY196606:RWY196625 SGU196606:SGU196625 SQQ196606:SQQ196625 TAM196606:TAM196625 TKI196606:TKI196625 TUE196606:TUE196625 UEA196606:UEA196625 UNW196606:UNW196625 UXS196606:UXS196625 VHO196606:VHO196625 VRK196606:VRK196625 WBG196606:WBG196625 WLC196606:WLC196625 WUY196606:WUY196625 IM262142:IM262161 SI262142:SI262161 ACE262142:ACE262161 AMA262142:AMA262161 AVW262142:AVW262161 BFS262142:BFS262161 BPO262142:BPO262161 BZK262142:BZK262161 CJG262142:CJG262161 CTC262142:CTC262161 DCY262142:DCY262161 DMU262142:DMU262161 DWQ262142:DWQ262161 EGM262142:EGM262161 EQI262142:EQI262161 FAE262142:FAE262161 FKA262142:FKA262161 FTW262142:FTW262161 GDS262142:GDS262161 GNO262142:GNO262161 GXK262142:GXK262161 HHG262142:HHG262161 HRC262142:HRC262161 IAY262142:IAY262161 IKU262142:IKU262161 IUQ262142:IUQ262161 JEM262142:JEM262161 JOI262142:JOI262161 JYE262142:JYE262161 KIA262142:KIA262161 KRW262142:KRW262161 LBS262142:LBS262161 LLO262142:LLO262161 LVK262142:LVK262161 MFG262142:MFG262161 MPC262142:MPC262161 MYY262142:MYY262161 NIU262142:NIU262161 NSQ262142:NSQ262161 OCM262142:OCM262161 OMI262142:OMI262161 OWE262142:OWE262161 PGA262142:PGA262161 PPW262142:PPW262161 PZS262142:PZS262161 QJO262142:QJO262161 QTK262142:QTK262161 RDG262142:RDG262161 RNC262142:RNC262161 RWY262142:RWY262161 SGU262142:SGU262161 SQQ262142:SQQ262161 TAM262142:TAM262161 TKI262142:TKI262161 TUE262142:TUE262161 UEA262142:UEA262161 UNW262142:UNW262161 UXS262142:UXS262161 VHO262142:VHO262161 VRK262142:VRK262161 WBG262142:WBG262161 WLC262142:WLC262161 WUY262142:WUY262161 IM327678:IM327697 SI327678:SI327697 ACE327678:ACE327697 AMA327678:AMA327697 AVW327678:AVW327697 BFS327678:BFS327697 BPO327678:BPO327697 BZK327678:BZK327697 CJG327678:CJG327697 CTC327678:CTC327697 DCY327678:DCY327697 DMU327678:DMU327697 DWQ327678:DWQ327697 EGM327678:EGM327697 EQI327678:EQI327697 FAE327678:FAE327697 FKA327678:FKA327697 FTW327678:FTW327697 GDS327678:GDS327697 GNO327678:GNO327697 GXK327678:GXK327697 HHG327678:HHG327697 HRC327678:HRC327697 IAY327678:IAY327697 IKU327678:IKU327697 IUQ327678:IUQ327697 JEM327678:JEM327697 JOI327678:JOI327697 JYE327678:JYE327697 KIA327678:KIA327697 KRW327678:KRW327697 LBS327678:LBS327697 LLO327678:LLO327697 LVK327678:LVK327697 MFG327678:MFG327697 MPC327678:MPC327697 MYY327678:MYY327697 NIU327678:NIU327697 NSQ327678:NSQ327697 OCM327678:OCM327697 OMI327678:OMI327697 OWE327678:OWE327697 PGA327678:PGA327697 PPW327678:PPW327697 PZS327678:PZS327697 QJO327678:QJO327697 QTK327678:QTK327697 RDG327678:RDG327697 RNC327678:RNC327697 RWY327678:RWY327697 SGU327678:SGU327697 SQQ327678:SQQ327697 TAM327678:TAM327697 TKI327678:TKI327697 TUE327678:TUE327697 UEA327678:UEA327697 UNW327678:UNW327697 UXS327678:UXS327697 VHO327678:VHO327697 VRK327678:VRK327697 WBG327678:WBG327697 WLC327678:WLC327697 WUY327678:WUY327697 IM393214:IM393233 SI393214:SI393233 ACE393214:ACE393233 AMA393214:AMA393233 AVW393214:AVW393233 BFS393214:BFS393233 BPO393214:BPO393233 BZK393214:BZK393233 CJG393214:CJG393233 CTC393214:CTC393233 DCY393214:DCY393233 DMU393214:DMU393233 DWQ393214:DWQ393233 EGM393214:EGM393233 EQI393214:EQI393233 FAE393214:FAE393233 FKA393214:FKA393233 FTW393214:FTW393233 GDS393214:GDS393233 GNO393214:GNO393233 GXK393214:GXK393233 HHG393214:HHG393233 HRC393214:HRC393233 IAY393214:IAY393233 IKU393214:IKU393233 IUQ393214:IUQ393233 JEM393214:JEM393233 JOI393214:JOI393233 JYE393214:JYE393233 KIA393214:KIA393233 KRW393214:KRW393233 LBS393214:LBS393233 LLO393214:LLO393233 LVK393214:LVK393233 MFG393214:MFG393233 MPC393214:MPC393233 MYY393214:MYY393233 NIU393214:NIU393233 NSQ393214:NSQ393233 OCM393214:OCM393233 OMI393214:OMI393233 OWE393214:OWE393233 PGA393214:PGA393233 PPW393214:PPW393233 PZS393214:PZS393233 QJO393214:QJO393233 QTK393214:QTK393233 RDG393214:RDG393233 RNC393214:RNC393233 RWY393214:RWY393233 SGU393214:SGU393233 SQQ393214:SQQ393233 TAM393214:TAM393233 TKI393214:TKI393233 TUE393214:TUE393233 UEA393214:UEA393233 UNW393214:UNW393233 UXS393214:UXS393233 VHO393214:VHO393233 VRK393214:VRK393233 WBG393214:WBG393233 WLC393214:WLC393233 WUY393214:WUY393233 IM458750:IM458769 SI458750:SI458769 ACE458750:ACE458769 AMA458750:AMA458769 AVW458750:AVW458769 BFS458750:BFS458769 BPO458750:BPO458769 BZK458750:BZK458769 CJG458750:CJG458769 CTC458750:CTC458769 DCY458750:DCY458769 DMU458750:DMU458769 DWQ458750:DWQ458769 EGM458750:EGM458769 EQI458750:EQI458769 FAE458750:FAE458769 FKA458750:FKA458769 FTW458750:FTW458769 GDS458750:GDS458769 GNO458750:GNO458769 GXK458750:GXK458769 HHG458750:HHG458769 HRC458750:HRC458769 IAY458750:IAY458769 IKU458750:IKU458769 IUQ458750:IUQ458769 JEM458750:JEM458769 JOI458750:JOI458769 JYE458750:JYE458769 KIA458750:KIA458769 KRW458750:KRW458769 LBS458750:LBS458769 LLO458750:LLO458769 LVK458750:LVK458769 MFG458750:MFG458769 MPC458750:MPC458769 MYY458750:MYY458769 NIU458750:NIU458769 NSQ458750:NSQ458769 OCM458750:OCM458769 OMI458750:OMI458769 OWE458750:OWE458769 PGA458750:PGA458769 PPW458750:PPW458769 PZS458750:PZS458769 QJO458750:QJO458769 QTK458750:QTK458769 RDG458750:RDG458769 RNC458750:RNC458769 RWY458750:RWY458769 SGU458750:SGU458769 SQQ458750:SQQ458769 TAM458750:TAM458769 TKI458750:TKI458769 TUE458750:TUE458769 UEA458750:UEA458769 UNW458750:UNW458769 UXS458750:UXS458769 VHO458750:VHO458769 VRK458750:VRK458769 WBG458750:WBG458769 WLC458750:WLC458769 WUY458750:WUY458769 IM524286:IM524305 SI524286:SI524305 ACE524286:ACE524305 AMA524286:AMA524305 AVW524286:AVW524305 BFS524286:BFS524305 BPO524286:BPO524305 BZK524286:BZK524305 CJG524286:CJG524305 CTC524286:CTC524305 DCY524286:DCY524305 DMU524286:DMU524305 DWQ524286:DWQ524305 EGM524286:EGM524305 EQI524286:EQI524305 FAE524286:FAE524305 FKA524286:FKA524305 FTW524286:FTW524305 GDS524286:GDS524305 GNO524286:GNO524305 GXK524286:GXK524305 HHG524286:HHG524305 HRC524286:HRC524305 IAY524286:IAY524305 IKU524286:IKU524305 IUQ524286:IUQ524305 JEM524286:JEM524305 JOI524286:JOI524305 JYE524286:JYE524305 KIA524286:KIA524305 KRW524286:KRW524305 LBS524286:LBS524305 LLO524286:LLO524305 LVK524286:LVK524305 MFG524286:MFG524305 MPC524286:MPC524305 MYY524286:MYY524305 NIU524286:NIU524305 NSQ524286:NSQ524305 OCM524286:OCM524305 OMI524286:OMI524305 OWE524286:OWE524305 PGA524286:PGA524305 PPW524286:PPW524305 PZS524286:PZS524305 QJO524286:QJO524305 QTK524286:QTK524305 RDG524286:RDG524305 RNC524286:RNC524305 RWY524286:RWY524305 SGU524286:SGU524305 SQQ524286:SQQ524305 TAM524286:TAM524305 TKI524286:TKI524305 TUE524286:TUE524305 UEA524286:UEA524305 UNW524286:UNW524305 UXS524286:UXS524305 VHO524286:VHO524305 VRK524286:VRK524305 WBG524286:WBG524305 WLC524286:WLC524305 WUY524286:WUY524305 IM589822:IM589841 SI589822:SI589841 ACE589822:ACE589841 AMA589822:AMA589841 AVW589822:AVW589841 BFS589822:BFS589841 BPO589822:BPO589841 BZK589822:BZK589841 CJG589822:CJG589841 CTC589822:CTC589841 DCY589822:DCY589841 DMU589822:DMU589841 DWQ589822:DWQ589841 EGM589822:EGM589841 EQI589822:EQI589841 FAE589822:FAE589841 FKA589822:FKA589841 FTW589822:FTW589841 GDS589822:GDS589841 GNO589822:GNO589841 GXK589822:GXK589841 HHG589822:HHG589841 HRC589822:HRC589841 IAY589822:IAY589841 IKU589822:IKU589841 IUQ589822:IUQ589841 JEM589822:JEM589841 JOI589822:JOI589841 JYE589822:JYE589841 KIA589822:KIA589841 KRW589822:KRW589841 LBS589822:LBS589841 LLO589822:LLO589841 LVK589822:LVK589841 MFG589822:MFG589841 MPC589822:MPC589841 MYY589822:MYY589841 NIU589822:NIU589841 NSQ589822:NSQ589841 OCM589822:OCM589841 OMI589822:OMI589841 OWE589822:OWE589841 PGA589822:PGA589841 PPW589822:PPW589841 PZS589822:PZS589841 QJO589822:QJO589841 QTK589822:QTK589841 RDG589822:RDG589841 RNC589822:RNC589841 RWY589822:RWY589841 SGU589822:SGU589841 SQQ589822:SQQ589841 TAM589822:TAM589841 TKI589822:TKI589841 TUE589822:TUE589841 UEA589822:UEA589841 UNW589822:UNW589841 UXS589822:UXS589841 VHO589822:VHO589841 VRK589822:VRK589841 WBG589822:WBG589841 WLC589822:WLC589841 WUY589822:WUY589841 IM655358:IM655377 SI655358:SI655377 ACE655358:ACE655377 AMA655358:AMA655377 AVW655358:AVW655377 BFS655358:BFS655377 BPO655358:BPO655377 BZK655358:BZK655377 CJG655358:CJG655377 CTC655358:CTC655377 DCY655358:DCY655377 DMU655358:DMU655377 DWQ655358:DWQ655377 EGM655358:EGM655377 EQI655358:EQI655377 FAE655358:FAE655377 FKA655358:FKA655377 FTW655358:FTW655377 GDS655358:GDS655377 GNO655358:GNO655377 GXK655358:GXK655377 HHG655358:HHG655377 HRC655358:HRC655377 IAY655358:IAY655377 IKU655358:IKU655377 IUQ655358:IUQ655377 JEM655358:JEM655377 JOI655358:JOI655377 JYE655358:JYE655377 KIA655358:KIA655377 KRW655358:KRW655377 LBS655358:LBS655377 LLO655358:LLO655377 LVK655358:LVK655377 MFG655358:MFG655377 MPC655358:MPC655377 MYY655358:MYY655377 NIU655358:NIU655377 NSQ655358:NSQ655377 OCM655358:OCM655377 OMI655358:OMI655377 OWE655358:OWE655377 PGA655358:PGA655377 PPW655358:PPW655377 PZS655358:PZS655377 QJO655358:QJO655377 QTK655358:QTK655377 RDG655358:RDG655377 RNC655358:RNC655377 RWY655358:RWY655377 SGU655358:SGU655377 SQQ655358:SQQ655377 TAM655358:TAM655377 TKI655358:TKI655377 TUE655358:TUE655377 UEA655358:UEA655377 UNW655358:UNW655377 UXS655358:UXS655377 VHO655358:VHO655377 VRK655358:VRK655377 WBG655358:WBG655377 WLC655358:WLC655377 WUY655358:WUY655377 IM720894:IM720913 SI720894:SI720913 ACE720894:ACE720913 AMA720894:AMA720913 AVW720894:AVW720913 BFS720894:BFS720913 BPO720894:BPO720913 BZK720894:BZK720913 CJG720894:CJG720913 CTC720894:CTC720913 DCY720894:DCY720913 DMU720894:DMU720913 DWQ720894:DWQ720913 EGM720894:EGM720913 EQI720894:EQI720913 FAE720894:FAE720913 FKA720894:FKA720913 FTW720894:FTW720913 GDS720894:GDS720913 GNO720894:GNO720913 GXK720894:GXK720913 HHG720894:HHG720913 HRC720894:HRC720913 IAY720894:IAY720913 IKU720894:IKU720913 IUQ720894:IUQ720913 JEM720894:JEM720913 JOI720894:JOI720913 JYE720894:JYE720913 KIA720894:KIA720913 KRW720894:KRW720913 LBS720894:LBS720913 LLO720894:LLO720913 LVK720894:LVK720913 MFG720894:MFG720913 MPC720894:MPC720913 MYY720894:MYY720913 NIU720894:NIU720913 NSQ720894:NSQ720913 OCM720894:OCM720913 OMI720894:OMI720913 OWE720894:OWE720913 PGA720894:PGA720913 PPW720894:PPW720913 PZS720894:PZS720913 QJO720894:QJO720913 QTK720894:QTK720913 RDG720894:RDG720913 RNC720894:RNC720913 RWY720894:RWY720913 SGU720894:SGU720913 SQQ720894:SQQ720913 TAM720894:TAM720913 TKI720894:TKI720913 TUE720894:TUE720913 UEA720894:UEA720913 UNW720894:UNW720913 UXS720894:UXS720913 VHO720894:VHO720913 VRK720894:VRK720913 WBG720894:WBG720913 WLC720894:WLC720913 WUY720894:WUY720913 IM786430:IM786449 SI786430:SI786449 ACE786430:ACE786449 AMA786430:AMA786449 AVW786430:AVW786449 BFS786430:BFS786449 BPO786430:BPO786449 BZK786430:BZK786449 CJG786430:CJG786449 CTC786430:CTC786449 DCY786430:DCY786449 DMU786430:DMU786449 DWQ786430:DWQ786449 EGM786430:EGM786449 EQI786430:EQI786449 FAE786430:FAE786449 FKA786430:FKA786449 FTW786430:FTW786449 GDS786430:GDS786449 GNO786430:GNO786449 GXK786430:GXK786449 HHG786430:HHG786449 HRC786430:HRC786449 IAY786430:IAY786449 IKU786430:IKU786449 IUQ786430:IUQ786449 JEM786430:JEM786449 JOI786430:JOI786449 JYE786430:JYE786449 KIA786430:KIA786449 KRW786430:KRW786449 LBS786430:LBS786449 LLO786430:LLO786449 LVK786430:LVK786449 MFG786430:MFG786449 MPC786430:MPC786449 MYY786430:MYY786449 NIU786430:NIU786449 NSQ786430:NSQ786449 OCM786430:OCM786449 OMI786430:OMI786449 OWE786430:OWE786449 PGA786430:PGA786449 PPW786430:PPW786449 PZS786430:PZS786449 QJO786430:QJO786449 QTK786430:QTK786449 RDG786430:RDG786449 RNC786430:RNC786449 RWY786430:RWY786449 SGU786430:SGU786449 SQQ786430:SQQ786449 TAM786430:TAM786449 TKI786430:TKI786449 TUE786430:TUE786449 UEA786430:UEA786449 UNW786430:UNW786449 UXS786430:UXS786449 VHO786430:VHO786449 VRK786430:VRK786449 WBG786430:WBG786449 WLC786430:WLC786449 WUY786430:WUY786449 IM851966:IM851985 SI851966:SI851985 ACE851966:ACE851985 AMA851966:AMA851985 AVW851966:AVW851985 BFS851966:BFS851985 BPO851966:BPO851985 BZK851966:BZK851985 CJG851966:CJG851985 CTC851966:CTC851985 DCY851966:DCY851985 DMU851966:DMU851985 DWQ851966:DWQ851985 EGM851966:EGM851985 EQI851966:EQI851985 FAE851966:FAE851985 FKA851966:FKA851985 FTW851966:FTW851985 GDS851966:GDS851985 GNO851966:GNO851985 GXK851966:GXK851985 HHG851966:HHG851985 HRC851966:HRC851985 IAY851966:IAY851985 IKU851966:IKU851985 IUQ851966:IUQ851985 JEM851966:JEM851985 JOI851966:JOI851985 JYE851966:JYE851985 KIA851966:KIA851985 KRW851966:KRW851985 LBS851966:LBS851985 LLO851966:LLO851985 LVK851966:LVK851985 MFG851966:MFG851985 MPC851966:MPC851985 MYY851966:MYY851985 NIU851966:NIU851985 NSQ851966:NSQ851985 OCM851966:OCM851985 OMI851966:OMI851985 OWE851966:OWE851985 PGA851966:PGA851985 PPW851966:PPW851985 PZS851966:PZS851985 QJO851966:QJO851985 QTK851966:QTK851985 RDG851966:RDG851985 RNC851966:RNC851985 RWY851966:RWY851985 SGU851966:SGU851985 SQQ851966:SQQ851985 TAM851966:TAM851985 TKI851966:TKI851985 TUE851966:TUE851985 UEA851966:UEA851985 UNW851966:UNW851985 UXS851966:UXS851985 VHO851966:VHO851985 VRK851966:VRK851985 WBG851966:WBG851985 WLC851966:WLC851985 WUY851966:WUY851985 IM917502:IM917521 SI917502:SI917521 ACE917502:ACE917521 AMA917502:AMA917521 AVW917502:AVW917521 BFS917502:BFS917521 BPO917502:BPO917521 BZK917502:BZK917521 CJG917502:CJG917521 CTC917502:CTC917521 DCY917502:DCY917521 DMU917502:DMU917521 DWQ917502:DWQ917521 EGM917502:EGM917521 EQI917502:EQI917521 FAE917502:FAE917521 FKA917502:FKA917521 FTW917502:FTW917521 GDS917502:GDS917521 GNO917502:GNO917521 GXK917502:GXK917521 HHG917502:HHG917521 HRC917502:HRC917521 IAY917502:IAY917521 IKU917502:IKU917521 IUQ917502:IUQ917521 JEM917502:JEM917521 JOI917502:JOI917521 JYE917502:JYE917521 KIA917502:KIA917521 KRW917502:KRW917521 LBS917502:LBS917521 LLO917502:LLO917521 LVK917502:LVK917521 MFG917502:MFG917521 MPC917502:MPC917521 MYY917502:MYY917521 NIU917502:NIU917521 NSQ917502:NSQ917521 OCM917502:OCM917521 OMI917502:OMI917521 OWE917502:OWE917521 PGA917502:PGA917521 PPW917502:PPW917521 PZS917502:PZS917521 QJO917502:QJO917521 QTK917502:QTK917521 RDG917502:RDG917521 RNC917502:RNC917521 RWY917502:RWY917521 SGU917502:SGU917521 SQQ917502:SQQ917521 TAM917502:TAM917521 TKI917502:TKI917521 TUE917502:TUE917521 UEA917502:UEA917521 UNW917502:UNW917521 UXS917502:UXS917521 VHO917502:VHO917521 VRK917502:VRK917521 WBG917502:WBG917521 WLC917502:WLC917521 WUY917502:WUY917521 IM983038:IM983057 SI983038:SI983057 ACE983038:ACE983057 AMA983038:AMA983057 AVW983038:AVW983057 BFS983038:BFS983057 BPO983038:BPO983057 BZK983038:BZK983057 CJG983038:CJG983057 CTC983038:CTC983057 DCY983038:DCY983057 DMU983038:DMU983057 DWQ983038:DWQ983057 EGM983038:EGM983057 EQI983038:EQI983057 FAE983038:FAE983057 FKA983038:FKA983057 FTW983038:FTW983057 GDS983038:GDS983057 GNO983038:GNO983057 GXK983038:GXK983057 HHG983038:HHG983057 HRC983038:HRC983057 IAY983038:IAY983057 IKU983038:IKU983057 IUQ983038:IUQ983057 JEM983038:JEM983057 JOI983038:JOI983057 JYE983038:JYE983057 KIA983038:KIA983057 KRW983038:KRW983057 LBS983038:LBS983057 LLO983038:LLO983057 LVK983038:LVK983057 MFG983038:MFG983057 MPC983038:MPC983057 MYY983038:MYY983057 NIU983038:NIU983057 NSQ983038:NSQ983057 OCM983038:OCM983057 OMI983038:OMI983057 OWE983038:OWE983057 PGA983038:PGA983057 PPW983038:PPW983057 PZS983038:PZS983057 QJO983038:QJO983057 QTK983038:QTK983057 RDG983038:RDG983057 RNC983038:RNC983057 RWY983038:RWY983057 SGU983038:SGU983057 SQQ983038:SQQ983057 TAM983038:TAM983057 TKI983038:TKI983057 TUE983038:TUE983057 UEA983038:UEA983057 UNW983038:UNW983057 UXS983038:UXS983057 VHO983038:VHO983057 VRK983038:VRK983057 WBG983038:WBG983057 WLC983038:WLC983057 IM8:IM42 SI8:SI42 ACE8:ACE42 AMA8:AMA42 AVW8:AVW42 BFS8:BFS42 BPO8:BPO42 BZK8:BZK42 CJG8:CJG42 CTC8:CTC42 DCY8:DCY42 DMU8:DMU42 DWQ8:DWQ42 EGM8:EGM42 EQI8:EQI42 FAE8:FAE42 FKA8:FKA42 FTW8:FTW42 GDS8:GDS42 GNO8:GNO42 GXK8:GXK42 HHG8:HHG42 HRC8:HRC42 IAY8:IAY42 IKU8:IKU42 IUQ8:IUQ42 JEM8:JEM42 JOI8:JOI42 JYE8:JYE42 KIA8:KIA42 KRW8:KRW42 LBS8:LBS42 LLO8:LLO42 LVK8:LVK42 MFG8:MFG42 MPC8:MPC42 MYY8:MYY42 NIU8:NIU42 NSQ8:NSQ42 OCM8:OCM42 OMI8:OMI42 OWE8:OWE42 PGA8:PGA42 PPW8:PPW42 PZS8:PZS42 QJO8:QJO42 QTK8:QTK42 RDG8:RDG42 RNC8:RNC42 RWY8:RWY42 SGU8:SGU42 SQQ8:SQQ42 TAM8:TAM42 TKI8:TKI42 TUE8:TUE42 UEA8:UEA42 UNW8:UNW42 UXS8:UXS42 VHO8:VHO42 VRK8:VRK42 WBG8:WBG42 WLC8:WLC42 WUY8:WUY42" xr:uid="{00000000-0002-0000-0100-000002000000}">
      <formula1>",×"</formula1>
    </dataValidation>
    <dataValidation type="list" allowBlank="1" showInputMessage="1" showErrorMessage="1" sqref="WUW983038:WUW983057 H65535:H65554 IK65534:IK65553 SG65534:SG65553 ACC65534:ACC65553 ALY65534:ALY65553 AVU65534:AVU65553 BFQ65534:BFQ65553 BPM65534:BPM65553 BZI65534:BZI65553 CJE65534:CJE65553 CTA65534:CTA65553 DCW65534:DCW65553 DMS65534:DMS65553 DWO65534:DWO65553 EGK65534:EGK65553 EQG65534:EQG65553 FAC65534:FAC65553 FJY65534:FJY65553 FTU65534:FTU65553 GDQ65534:GDQ65553 GNM65534:GNM65553 GXI65534:GXI65553 HHE65534:HHE65553 HRA65534:HRA65553 IAW65534:IAW65553 IKS65534:IKS65553 IUO65534:IUO65553 JEK65534:JEK65553 JOG65534:JOG65553 JYC65534:JYC65553 KHY65534:KHY65553 KRU65534:KRU65553 LBQ65534:LBQ65553 LLM65534:LLM65553 LVI65534:LVI65553 MFE65534:MFE65553 MPA65534:MPA65553 MYW65534:MYW65553 NIS65534:NIS65553 NSO65534:NSO65553 OCK65534:OCK65553 OMG65534:OMG65553 OWC65534:OWC65553 PFY65534:PFY65553 PPU65534:PPU65553 PZQ65534:PZQ65553 QJM65534:QJM65553 QTI65534:QTI65553 RDE65534:RDE65553 RNA65534:RNA65553 RWW65534:RWW65553 SGS65534:SGS65553 SQO65534:SQO65553 TAK65534:TAK65553 TKG65534:TKG65553 TUC65534:TUC65553 UDY65534:UDY65553 UNU65534:UNU65553 UXQ65534:UXQ65553 VHM65534:VHM65553 VRI65534:VRI65553 WBE65534:WBE65553 WLA65534:WLA65553 WUW65534:WUW65553 H131071:H131090 IK131070:IK131089 SG131070:SG131089 ACC131070:ACC131089 ALY131070:ALY131089 AVU131070:AVU131089 BFQ131070:BFQ131089 BPM131070:BPM131089 BZI131070:BZI131089 CJE131070:CJE131089 CTA131070:CTA131089 DCW131070:DCW131089 DMS131070:DMS131089 DWO131070:DWO131089 EGK131070:EGK131089 EQG131070:EQG131089 FAC131070:FAC131089 FJY131070:FJY131089 FTU131070:FTU131089 GDQ131070:GDQ131089 GNM131070:GNM131089 GXI131070:GXI131089 HHE131070:HHE131089 HRA131070:HRA131089 IAW131070:IAW131089 IKS131070:IKS131089 IUO131070:IUO131089 JEK131070:JEK131089 JOG131070:JOG131089 JYC131070:JYC131089 KHY131070:KHY131089 KRU131070:KRU131089 LBQ131070:LBQ131089 LLM131070:LLM131089 LVI131070:LVI131089 MFE131070:MFE131089 MPA131070:MPA131089 MYW131070:MYW131089 NIS131070:NIS131089 NSO131070:NSO131089 OCK131070:OCK131089 OMG131070:OMG131089 OWC131070:OWC131089 PFY131070:PFY131089 PPU131070:PPU131089 PZQ131070:PZQ131089 QJM131070:QJM131089 QTI131070:QTI131089 RDE131070:RDE131089 RNA131070:RNA131089 RWW131070:RWW131089 SGS131070:SGS131089 SQO131070:SQO131089 TAK131070:TAK131089 TKG131070:TKG131089 TUC131070:TUC131089 UDY131070:UDY131089 UNU131070:UNU131089 UXQ131070:UXQ131089 VHM131070:VHM131089 VRI131070:VRI131089 WBE131070:WBE131089 WLA131070:WLA131089 WUW131070:WUW131089 H196607:H196626 IK196606:IK196625 SG196606:SG196625 ACC196606:ACC196625 ALY196606:ALY196625 AVU196606:AVU196625 BFQ196606:BFQ196625 BPM196606:BPM196625 BZI196606:BZI196625 CJE196606:CJE196625 CTA196606:CTA196625 DCW196606:DCW196625 DMS196606:DMS196625 DWO196606:DWO196625 EGK196606:EGK196625 EQG196606:EQG196625 FAC196606:FAC196625 FJY196606:FJY196625 FTU196606:FTU196625 GDQ196606:GDQ196625 GNM196606:GNM196625 GXI196606:GXI196625 HHE196606:HHE196625 HRA196606:HRA196625 IAW196606:IAW196625 IKS196606:IKS196625 IUO196606:IUO196625 JEK196606:JEK196625 JOG196606:JOG196625 JYC196606:JYC196625 KHY196606:KHY196625 KRU196606:KRU196625 LBQ196606:LBQ196625 LLM196606:LLM196625 LVI196606:LVI196625 MFE196606:MFE196625 MPA196606:MPA196625 MYW196606:MYW196625 NIS196606:NIS196625 NSO196606:NSO196625 OCK196606:OCK196625 OMG196606:OMG196625 OWC196606:OWC196625 PFY196606:PFY196625 PPU196606:PPU196625 PZQ196606:PZQ196625 QJM196606:QJM196625 QTI196606:QTI196625 RDE196606:RDE196625 RNA196606:RNA196625 RWW196606:RWW196625 SGS196606:SGS196625 SQO196606:SQO196625 TAK196606:TAK196625 TKG196606:TKG196625 TUC196606:TUC196625 UDY196606:UDY196625 UNU196606:UNU196625 UXQ196606:UXQ196625 VHM196606:VHM196625 VRI196606:VRI196625 WBE196606:WBE196625 WLA196606:WLA196625 WUW196606:WUW196625 H262143:H262162 IK262142:IK262161 SG262142:SG262161 ACC262142:ACC262161 ALY262142:ALY262161 AVU262142:AVU262161 BFQ262142:BFQ262161 BPM262142:BPM262161 BZI262142:BZI262161 CJE262142:CJE262161 CTA262142:CTA262161 DCW262142:DCW262161 DMS262142:DMS262161 DWO262142:DWO262161 EGK262142:EGK262161 EQG262142:EQG262161 FAC262142:FAC262161 FJY262142:FJY262161 FTU262142:FTU262161 GDQ262142:GDQ262161 GNM262142:GNM262161 GXI262142:GXI262161 HHE262142:HHE262161 HRA262142:HRA262161 IAW262142:IAW262161 IKS262142:IKS262161 IUO262142:IUO262161 JEK262142:JEK262161 JOG262142:JOG262161 JYC262142:JYC262161 KHY262142:KHY262161 KRU262142:KRU262161 LBQ262142:LBQ262161 LLM262142:LLM262161 LVI262142:LVI262161 MFE262142:MFE262161 MPA262142:MPA262161 MYW262142:MYW262161 NIS262142:NIS262161 NSO262142:NSO262161 OCK262142:OCK262161 OMG262142:OMG262161 OWC262142:OWC262161 PFY262142:PFY262161 PPU262142:PPU262161 PZQ262142:PZQ262161 QJM262142:QJM262161 QTI262142:QTI262161 RDE262142:RDE262161 RNA262142:RNA262161 RWW262142:RWW262161 SGS262142:SGS262161 SQO262142:SQO262161 TAK262142:TAK262161 TKG262142:TKG262161 TUC262142:TUC262161 UDY262142:UDY262161 UNU262142:UNU262161 UXQ262142:UXQ262161 VHM262142:VHM262161 VRI262142:VRI262161 WBE262142:WBE262161 WLA262142:WLA262161 WUW262142:WUW262161 H327679:H327698 IK327678:IK327697 SG327678:SG327697 ACC327678:ACC327697 ALY327678:ALY327697 AVU327678:AVU327697 BFQ327678:BFQ327697 BPM327678:BPM327697 BZI327678:BZI327697 CJE327678:CJE327697 CTA327678:CTA327697 DCW327678:DCW327697 DMS327678:DMS327697 DWO327678:DWO327697 EGK327678:EGK327697 EQG327678:EQG327697 FAC327678:FAC327697 FJY327678:FJY327697 FTU327678:FTU327697 GDQ327678:GDQ327697 GNM327678:GNM327697 GXI327678:GXI327697 HHE327678:HHE327697 HRA327678:HRA327697 IAW327678:IAW327697 IKS327678:IKS327697 IUO327678:IUO327697 JEK327678:JEK327697 JOG327678:JOG327697 JYC327678:JYC327697 KHY327678:KHY327697 KRU327678:KRU327697 LBQ327678:LBQ327697 LLM327678:LLM327697 LVI327678:LVI327697 MFE327678:MFE327697 MPA327678:MPA327697 MYW327678:MYW327697 NIS327678:NIS327697 NSO327678:NSO327697 OCK327678:OCK327697 OMG327678:OMG327697 OWC327678:OWC327697 PFY327678:PFY327697 PPU327678:PPU327697 PZQ327678:PZQ327697 QJM327678:QJM327697 QTI327678:QTI327697 RDE327678:RDE327697 RNA327678:RNA327697 RWW327678:RWW327697 SGS327678:SGS327697 SQO327678:SQO327697 TAK327678:TAK327697 TKG327678:TKG327697 TUC327678:TUC327697 UDY327678:UDY327697 UNU327678:UNU327697 UXQ327678:UXQ327697 VHM327678:VHM327697 VRI327678:VRI327697 WBE327678:WBE327697 WLA327678:WLA327697 WUW327678:WUW327697 H393215:H393234 IK393214:IK393233 SG393214:SG393233 ACC393214:ACC393233 ALY393214:ALY393233 AVU393214:AVU393233 BFQ393214:BFQ393233 BPM393214:BPM393233 BZI393214:BZI393233 CJE393214:CJE393233 CTA393214:CTA393233 DCW393214:DCW393233 DMS393214:DMS393233 DWO393214:DWO393233 EGK393214:EGK393233 EQG393214:EQG393233 FAC393214:FAC393233 FJY393214:FJY393233 FTU393214:FTU393233 GDQ393214:GDQ393233 GNM393214:GNM393233 GXI393214:GXI393233 HHE393214:HHE393233 HRA393214:HRA393233 IAW393214:IAW393233 IKS393214:IKS393233 IUO393214:IUO393233 JEK393214:JEK393233 JOG393214:JOG393233 JYC393214:JYC393233 KHY393214:KHY393233 KRU393214:KRU393233 LBQ393214:LBQ393233 LLM393214:LLM393233 LVI393214:LVI393233 MFE393214:MFE393233 MPA393214:MPA393233 MYW393214:MYW393233 NIS393214:NIS393233 NSO393214:NSO393233 OCK393214:OCK393233 OMG393214:OMG393233 OWC393214:OWC393233 PFY393214:PFY393233 PPU393214:PPU393233 PZQ393214:PZQ393233 QJM393214:QJM393233 QTI393214:QTI393233 RDE393214:RDE393233 RNA393214:RNA393233 RWW393214:RWW393233 SGS393214:SGS393233 SQO393214:SQO393233 TAK393214:TAK393233 TKG393214:TKG393233 TUC393214:TUC393233 UDY393214:UDY393233 UNU393214:UNU393233 UXQ393214:UXQ393233 VHM393214:VHM393233 VRI393214:VRI393233 WBE393214:WBE393233 WLA393214:WLA393233 WUW393214:WUW393233 H458751:H458770 IK458750:IK458769 SG458750:SG458769 ACC458750:ACC458769 ALY458750:ALY458769 AVU458750:AVU458769 BFQ458750:BFQ458769 BPM458750:BPM458769 BZI458750:BZI458769 CJE458750:CJE458769 CTA458750:CTA458769 DCW458750:DCW458769 DMS458750:DMS458769 DWO458750:DWO458769 EGK458750:EGK458769 EQG458750:EQG458769 FAC458750:FAC458769 FJY458750:FJY458769 FTU458750:FTU458769 GDQ458750:GDQ458769 GNM458750:GNM458769 GXI458750:GXI458769 HHE458750:HHE458769 HRA458750:HRA458769 IAW458750:IAW458769 IKS458750:IKS458769 IUO458750:IUO458769 JEK458750:JEK458769 JOG458750:JOG458769 JYC458750:JYC458769 KHY458750:KHY458769 KRU458750:KRU458769 LBQ458750:LBQ458769 LLM458750:LLM458769 LVI458750:LVI458769 MFE458750:MFE458769 MPA458750:MPA458769 MYW458750:MYW458769 NIS458750:NIS458769 NSO458750:NSO458769 OCK458750:OCK458769 OMG458750:OMG458769 OWC458750:OWC458769 PFY458750:PFY458769 PPU458750:PPU458769 PZQ458750:PZQ458769 QJM458750:QJM458769 QTI458750:QTI458769 RDE458750:RDE458769 RNA458750:RNA458769 RWW458750:RWW458769 SGS458750:SGS458769 SQO458750:SQO458769 TAK458750:TAK458769 TKG458750:TKG458769 TUC458750:TUC458769 UDY458750:UDY458769 UNU458750:UNU458769 UXQ458750:UXQ458769 VHM458750:VHM458769 VRI458750:VRI458769 WBE458750:WBE458769 WLA458750:WLA458769 WUW458750:WUW458769 H524287:H524306 IK524286:IK524305 SG524286:SG524305 ACC524286:ACC524305 ALY524286:ALY524305 AVU524286:AVU524305 BFQ524286:BFQ524305 BPM524286:BPM524305 BZI524286:BZI524305 CJE524286:CJE524305 CTA524286:CTA524305 DCW524286:DCW524305 DMS524286:DMS524305 DWO524286:DWO524305 EGK524286:EGK524305 EQG524286:EQG524305 FAC524286:FAC524305 FJY524286:FJY524305 FTU524286:FTU524305 GDQ524286:GDQ524305 GNM524286:GNM524305 GXI524286:GXI524305 HHE524286:HHE524305 HRA524286:HRA524305 IAW524286:IAW524305 IKS524286:IKS524305 IUO524286:IUO524305 JEK524286:JEK524305 JOG524286:JOG524305 JYC524286:JYC524305 KHY524286:KHY524305 KRU524286:KRU524305 LBQ524286:LBQ524305 LLM524286:LLM524305 LVI524286:LVI524305 MFE524286:MFE524305 MPA524286:MPA524305 MYW524286:MYW524305 NIS524286:NIS524305 NSO524286:NSO524305 OCK524286:OCK524305 OMG524286:OMG524305 OWC524286:OWC524305 PFY524286:PFY524305 PPU524286:PPU524305 PZQ524286:PZQ524305 QJM524286:QJM524305 QTI524286:QTI524305 RDE524286:RDE524305 RNA524286:RNA524305 RWW524286:RWW524305 SGS524286:SGS524305 SQO524286:SQO524305 TAK524286:TAK524305 TKG524286:TKG524305 TUC524286:TUC524305 UDY524286:UDY524305 UNU524286:UNU524305 UXQ524286:UXQ524305 VHM524286:VHM524305 VRI524286:VRI524305 WBE524286:WBE524305 WLA524286:WLA524305 WUW524286:WUW524305 H589823:H589842 IK589822:IK589841 SG589822:SG589841 ACC589822:ACC589841 ALY589822:ALY589841 AVU589822:AVU589841 BFQ589822:BFQ589841 BPM589822:BPM589841 BZI589822:BZI589841 CJE589822:CJE589841 CTA589822:CTA589841 DCW589822:DCW589841 DMS589822:DMS589841 DWO589822:DWO589841 EGK589822:EGK589841 EQG589822:EQG589841 FAC589822:FAC589841 FJY589822:FJY589841 FTU589822:FTU589841 GDQ589822:GDQ589841 GNM589822:GNM589841 GXI589822:GXI589841 HHE589822:HHE589841 HRA589822:HRA589841 IAW589822:IAW589841 IKS589822:IKS589841 IUO589822:IUO589841 JEK589822:JEK589841 JOG589822:JOG589841 JYC589822:JYC589841 KHY589822:KHY589841 KRU589822:KRU589841 LBQ589822:LBQ589841 LLM589822:LLM589841 LVI589822:LVI589841 MFE589822:MFE589841 MPA589822:MPA589841 MYW589822:MYW589841 NIS589822:NIS589841 NSO589822:NSO589841 OCK589822:OCK589841 OMG589822:OMG589841 OWC589822:OWC589841 PFY589822:PFY589841 PPU589822:PPU589841 PZQ589822:PZQ589841 QJM589822:QJM589841 QTI589822:QTI589841 RDE589822:RDE589841 RNA589822:RNA589841 RWW589822:RWW589841 SGS589822:SGS589841 SQO589822:SQO589841 TAK589822:TAK589841 TKG589822:TKG589841 TUC589822:TUC589841 UDY589822:UDY589841 UNU589822:UNU589841 UXQ589822:UXQ589841 VHM589822:VHM589841 VRI589822:VRI589841 WBE589822:WBE589841 WLA589822:WLA589841 WUW589822:WUW589841 H655359:H655378 IK655358:IK655377 SG655358:SG655377 ACC655358:ACC655377 ALY655358:ALY655377 AVU655358:AVU655377 BFQ655358:BFQ655377 BPM655358:BPM655377 BZI655358:BZI655377 CJE655358:CJE655377 CTA655358:CTA655377 DCW655358:DCW655377 DMS655358:DMS655377 DWO655358:DWO655377 EGK655358:EGK655377 EQG655358:EQG655377 FAC655358:FAC655377 FJY655358:FJY655377 FTU655358:FTU655377 GDQ655358:GDQ655377 GNM655358:GNM655377 GXI655358:GXI655377 HHE655358:HHE655377 HRA655358:HRA655377 IAW655358:IAW655377 IKS655358:IKS655377 IUO655358:IUO655377 JEK655358:JEK655377 JOG655358:JOG655377 JYC655358:JYC655377 KHY655358:KHY655377 KRU655358:KRU655377 LBQ655358:LBQ655377 LLM655358:LLM655377 LVI655358:LVI655377 MFE655358:MFE655377 MPA655358:MPA655377 MYW655358:MYW655377 NIS655358:NIS655377 NSO655358:NSO655377 OCK655358:OCK655377 OMG655358:OMG655377 OWC655358:OWC655377 PFY655358:PFY655377 PPU655358:PPU655377 PZQ655358:PZQ655377 QJM655358:QJM655377 QTI655358:QTI655377 RDE655358:RDE655377 RNA655358:RNA655377 RWW655358:RWW655377 SGS655358:SGS655377 SQO655358:SQO655377 TAK655358:TAK655377 TKG655358:TKG655377 TUC655358:TUC655377 UDY655358:UDY655377 UNU655358:UNU655377 UXQ655358:UXQ655377 VHM655358:VHM655377 VRI655358:VRI655377 WBE655358:WBE655377 WLA655358:WLA655377 WUW655358:WUW655377 H720895:H720914 IK720894:IK720913 SG720894:SG720913 ACC720894:ACC720913 ALY720894:ALY720913 AVU720894:AVU720913 BFQ720894:BFQ720913 BPM720894:BPM720913 BZI720894:BZI720913 CJE720894:CJE720913 CTA720894:CTA720913 DCW720894:DCW720913 DMS720894:DMS720913 DWO720894:DWO720913 EGK720894:EGK720913 EQG720894:EQG720913 FAC720894:FAC720913 FJY720894:FJY720913 FTU720894:FTU720913 GDQ720894:GDQ720913 GNM720894:GNM720913 GXI720894:GXI720913 HHE720894:HHE720913 HRA720894:HRA720913 IAW720894:IAW720913 IKS720894:IKS720913 IUO720894:IUO720913 JEK720894:JEK720913 JOG720894:JOG720913 JYC720894:JYC720913 KHY720894:KHY720913 KRU720894:KRU720913 LBQ720894:LBQ720913 LLM720894:LLM720913 LVI720894:LVI720913 MFE720894:MFE720913 MPA720894:MPA720913 MYW720894:MYW720913 NIS720894:NIS720913 NSO720894:NSO720913 OCK720894:OCK720913 OMG720894:OMG720913 OWC720894:OWC720913 PFY720894:PFY720913 PPU720894:PPU720913 PZQ720894:PZQ720913 QJM720894:QJM720913 QTI720894:QTI720913 RDE720894:RDE720913 RNA720894:RNA720913 RWW720894:RWW720913 SGS720894:SGS720913 SQO720894:SQO720913 TAK720894:TAK720913 TKG720894:TKG720913 TUC720894:TUC720913 UDY720894:UDY720913 UNU720894:UNU720913 UXQ720894:UXQ720913 VHM720894:VHM720913 VRI720894:VRI720913 WBE720894:WBE720913 WLA720894:WLA720913 WUW720894:WUW720913 H786431:H786450 IK786430:IK786449 SG786430:SG786449 ACC786430:ACC786449 ALY786430:ALY786449 AVU786430:AVU786449 BFQ786430:BFQ786449 BPM786430:BPM786449 BZI786430:BZI786449 CJE786430:CJE786449 CTA786430:CTA786449 DCW786430:DCW786449 DMS786430:DMS786449 DWO786430:DWO786449 EGK786430:EGK786449 EQG786430:EQG786449 FAC786430:FAC786449 FJY786430:FJY786449 FTU786430:FTU786449 GDQ786430:GDQ786449 GNM786430:GNM786449 GXI786430:GXI786449 HHE786430:HHE786449 HRA786430:HRA786449 IAW786430:IAW786449 IKS786430:IKS786449 IUO786430:IUO786449 JEK786430:JEK786449 JOG786430:JOG786449 JYC786430:JYC786449 KHY786430:KHY786449 KRU786430:KRU786449 LBQ786430:LBQ786449 LLM786430:LLM786449 LVI786430:LVI786449 MFE786430:MFE786449 MPA786430:MPA786449 MYW786430:MYW786449 NIS786430:NIS786449 NSO786430:NSO786449 OCK786430:OCK786449 OMG786430:OMG786449 OWC786430:OWC786449 PFY786430:PFY786449 PPU786430:PPU786449 PZQ786430:PZQ786449 QJM786430:QJM786449 QTI786430:QTI786449 RDE786430:RDE786449 RNA786430:RNA786449 RWW786430:RWW786449 SGS786430:SGS786449 SQO786430:SQO786449 TAK786430:TAK786449 TKG786430:TKG786449 TUC786430:TUC786449 UDY786430:UDY786449 UNU786430:UNU786449 UXQ786430:UXQ786449 VHM786430:VHM786449 VRI786430:VRI786449 WBE786430:WBE786449 WLA786430:WLA786449 WUW786430:WUW786449 H851967:H851986 IK851966:IK851985 SG851966:SG851985 ACC851966:ACC851985 ALY851966:ALY851985 AVU851966:AVU851985 BFQ851966:BFQ851985 BPM851966:BPM851985 BZI851966:BZI851985 CJE851966:CJE851985 CTA851966:CTA851985 DCW851966:DCW851985 DMS851966:DMS851985 DWO851966:DWO851985 EGK851966:EGK851985 EQG851966:EQG851985 FAC851966:FAC851985 FJY851966:FJY851985 FTU851966:FTU851985 GDQ851966:GDQ851985 GNM851966:GNM851985 GXI851966:GXI851985 HHE851966:HHE851985 HRA851966:HRA851985 IAW851966:IAW851985 IKS851966:IKS851985 IUO851966:IUO851985 JEK851966:JEK851985 JOG851966:JOG851985 JYC851966:JYC851985 KHY851966:KHY851985 KRU851966:KRU851985 LBQ851966:LBQ851985 LLM851966:LLM851985 LVI851966:LVI851985 MFE851966:MFE851985 MPA851966:MPA851985 MYW851966:MYW851985 NIS851966:NIS851985 NSO851966:NSO851985 OCK851966:OCK851985 OMG851966:OMG851985 OWC851966:OWC851985 PFY851966:PFY851985 PPU851966:PPU851985 PZQ851966:PZQ851985 QJM851966:QJM851985 QTI851966:QTI851985 RDE851966:RDE851985 RNA851966:RNA851985 RWW851966:RWW851985 SGS851966:SGS851985 SQO851966:SQO851985 TAK851966:TAK851985 TKG851966:TKG851985 TUC851966:TUC851985 UDY851966:UDY851985 UNU851966:UNU851985 UXQ851966:UXQ851985 VHM851966:VHM851985 VRI851966:VRI851985 WBE851966:WBE851985 WLA851966:WLA851985 WUW851966:WUW851985 H917503:H917522 IK917502:IK917521 SG917502:SG917521 ACC917502:ACC917521 ALY917502:ALY917521 AVU917502:AVU917521 BFQ917502:BFQ917521 BPM917502:BPM917521 BZI917502:BZI917521 CJE917502:CJE917521 CTA917502:CTA917521 DCW917502:DCW917521 DMS917502:DMS917521 DWO917502:DWO917521 EGK917502:EGK917521 EQG917502:EQG917521 FAC917502:FAC917521 FJY917502:FJY917521 FTU917502:FTU917521 GDQ917502:GDQ917521 GNM917502:GNM917521 GXI917502:GXI917521 HHE917502:HHE917521 HRA917502:HRA917521 IAW917502:IAW917521 IKS917502:IKS917521 IUO917502:IUO917521 JEK917502:JEK917521 JOG917502:JOG917521 JYC917502:JYC917521 KHY917502:KHY917521 KRU917502:KRU917521 LBQ917502:LBQ917521 LLM917502:LLM917521 LVI917502:LVI917521 MFE917502:MFE917521 MPA917502:MPA917521 MYW917502:MYW917521 NIS917502:NIS917521 NSO917502:NSO917521 OCK917502:OCK917521 OMG917502:OMG917521 OWC917502:OWC917521 PFY917502:PFY917521 PPU917502:PPU917521 PZQ917502:PZQ917521 QJM917502:QJM917521 QTI917502:QTI917521 RDE917502:RDE917521 RNA917502:RNA917521 RWW917502:RWW917521 SGS917502:SGS917521 SQO917502:SQO917521 TAK917502:TAK917521 TKG917502:TKG917521 TUC917502:TUC917521 UDY917502:UDY917521 UNU917502:UNU917521 UXQ917502:UXQ917521 VHM917502:VHM917521 VRI917502:VRI917521 WBE917502:WBE917521 WLA917502:WLA917521 WUW917502:WUW917521 H983039:H983058 IK983038:IK983057 SG983038:SG983057 ACC983038:ACC983057 ALY983038:ALY983057 AVU983038:AVU983057 BFQ983038:BFQ983057 BPM983038:BPM983057 BZI983038:BZI983057 CJE983038:CJE983057 CTA983038:CTA983057 DCW983038:DCW983057 DMS983038:DMS983057 DWO983038:DWO983057 EGK983038:EGK983057 EQG983038:EQG983057 FAC983038:FAC983057 FJY983038:FJY983057 FTU983038:FTU983057 GDQ983038:GDQ983057 GNM983038:GNM983057 GXI983038:GXI983057 HHE983038:HHE983057 HRA983038:HRA983057 IAW983038:IAW983057 IKS983038:IKS983057 IUO983038:IUO983057 JEK983038:JEK983057 JOG983038:JOG983057 JYC983038:JYC983057 KHY983038:KHY983057 KRU983038:KRU983057 LBQ983038:LBQ983057 LLM983038:LLM983057 LVI983038:LVI983057 MFE983038:MFE983057 MPA983038:MPA983057 MYW983038:MYW983057 NIS983038:NIS983057 NSO983038:NSO983057 OCK983038:OCK983057 OMG983038:OMG983057 OWC983038:OWC983057 PFY983038:PFY983057 PPU983038:PPU983057 PZQ983038:PZQ983057 QJM983038:QJM983057 QTI983038:QTI983057 RDE983038:RDE983057 RNA983038:RNA983057 RWW983038:RWW983057 SGS983038:SGS983057 SQO983038:SQO983057 TAK983038:TAK983057 TKG983038:TKG983057 TUC983038:TUC983057 UDY983038:UDY983057 UNU983038:UNU983057 UXQ983038:UXQ983057 VHM983038:VHM983057 VRI983038:VRI983057 WBE983038:WBE983057 WLA983038:WLA983057 WUW8:WUW42 WLA8:WLA42 IK8:IK42 SG8:SG42 ACC8:ACC42 ALY8:ALY42 AVU8:AVU42 BFQ8:BFQ42 BPM8:BPM42 BZI8:BZI42 CJE8:CJE42 CTA8:CTA42 DCW8:DCW42 DMS8:DMS42 DWO8:DWO42 EGK8:EGK42 EQG8:EQG42 FAC8:FAC42 FJY8:FJY42 FTU8:FTU42 GDQ8:GDQ42 GNM8:GNM42 GXI8:GXI42 HHE8:HHE42 HRA8:HRA42 IAW8:IAW42 IKS8:IKS42 IUO8:IUO42 JEK8:JEK42 JOG8:JOG42 JYC8:JYC42 KHY8:KHY42 KRU8:KRU42 LBQ8:LBQ42 LLM8:LLM42 LVI8:LVI42 MFE8:MFE42 MPA8:MPA42 MYW8:MYW42 NIS8:NIS42 NSO8:NSO42 OCK8:OCK42 OMG8:OMG42 OWC8:OWC42 PFY8:PFY42 PPU8:PPU42 PZQ8:PZQ42 QJM8:QJM42 QTI8:QTI42 RDE8:RDE42 RNA8:RNA42 RWW8:RWW42 SGS8:SGS42 SQO8:SQO42 TAK8:TAK42 TKG8:TKG42 TUC8:TUC42 UDY8:UDY42 UNU8:UNU42 UXQ8:UXQ42 VHM8:VHM42 VRI8:VRI42 WBE8:WBE42 H8:H37" xr:uid="{00000000-0002-0000-0100-000003000000}">
      <formula1>"常勤,非常勤"</formula1>
    </dataValidation>
    <dataValidation type="list" allowBlank="1" showInputMessage="1" showErrorMessage="1" sqref="WUX983038:WUX983057 I65535:I65554 IL65534:IL65553 SH65534:SH65553 ACD65534:ACD65553 ALZ65534:ALZ65553 AVV65534:AVV65553 BFR65534:BFR65553 BPN65534:BPN65553 BZJ65534:BZJ65553 CJF65534:CJF65553 CTB65534:CTB65553 DCX65534:DCX65553 DMT65534:DMT65553 DWP65534:DWP65553 EGL65534:EGL65553 EQH65534:EQH65553 FAD65534:FAD65553 FJZ65534:FJZ65553 FTV65534:FTV65553 GDR65534:GDR65553 GNN65534:GNN65553 GXJ65534:GXJ65553 HHF65534:HHF65553 HRB65534:HRB65553 IAX65534:IAX65553 IKT65534:IKT65553 IUP65534:IUP65553 JEL65534:JEL65553 JOH65534:JOH65553 JYD65534:JYD65553 KHZ65534:KHZ65553 KRV65534:KRV65553 LBR65534:LBR65553 LLN65534:LLN65553 LVJ65534:LVJ65553 MFF65534:MFF65553 MPB65534:MPB65553 MYX65534:MYX65553 NIT65534:NIT65553 NSP65534:NSP65553 OCL65534:OCL65553 OMH65534:OMH65553 OWD65534:OWD65553 PFZ65534:PFZ65553 PPV65534:PPV65553 PZR65534:PZR65553 QJN65534:QJN65553 QTJ65534:QTJ65553 RDF65534:RDF65553 RNB65534:RNB65553 RWX65534:RWX65553 SGT65534:SGT65553 SQP65534:SQP65553 TAL65534:TAL65553 TKH65534:TKH65553 TUD65534:TUD65553 UDZ65534:UDZ65553 UNV65534:UNV65553 UXR65534:UXR65553 VHN65534:VHN65553 VRJ65534:VRJ65553 WBF65534:WBF65553 WLB65534:WLB65553 WUX65534:WUX65553 I131071:I131090 IL131070:IL131089 SH131070:SH131089 ACD131070:ACD131089 ALZ131070:ALZ131089 AVV131070:AVV131089 BFR131070:BFR131089 BPN131070:BPN131089 BZJ131070:BZJ131089 CJF131070:CJF131089 CTB131070:CTB131089 DCX131070:DCX131089 DMT131070:DMT131089 DWP131070:DWP131089 EGL131070:EGL131089 EQH131070:EQH131089 FAD131070:FAD131089 FJZ131070:FJZ131089 FTV131070:FTV131089 GDR131070:GDR131089 GNN131070:GNN131089 GXJ131070:GXJ131089 HHF131070:HHF131089 HRB131070:HRB131089 IAX131070:IAX131089 IKT131070:IKT131089 IUP131070:IUP131089 JEL131070:JEL131089 JOH131070:JOH131089 JYD131070:JYD131089 KHZ131070:KHZ131089 KRV131070:KRV131089 LBR131070:LBR131089 LLN131070:LLN131089 LVJ131070:LVJ131089 MFF131070:MFF131089 MPB131070:MPB131089 MYX131070:MYX131089 NIT131070:NIT131089 NSP131070:NSP131089 OCL131070:OCL131089 OMH131070:OMH131089 OWD131070:OWD131089 PFZ131070:PFZ131089 PPV131070:PPV131089 PZR131070:PZR131089 QJN131070:QJN131089 QTJ131070:QTJ131089 RDF131070:RDF131089 RNB131070:RNB131089 RWX131070:RWX131089 SGT131070:SGT131089 SQP131070:SQP131089 TAL131070:TAL131089 TKH131070:TKH131089 TUD131070:TUD131089 UDZ131070:UDZ131089 UNV131070:UNV131089 UXR131070:UXR131089 VHN131070:VHN131089 VRJ131070:VRJ131089 WBF131070:WBF131089 WLB131070:WLB131089 WUX131070:WUX131089 I196607:I196626 IL196606:IL196625 SH196606:SH196625 ACD196606:ACD196625 ALZ196606:ALZ196625 AVV196606:AVV196625 BFR196606:BFR196625 BPN196606:BPN196625 BZJ196606:BZJ196625 CJF196606:CJF196625 CTB196606:CTB196625 DCX196606:DCX196625 DMT196606:DMT196625 DWP196606:DWP196625 EGL196606:EGL196625 EQH196606:EQH196625 FAD196606:FAD196625 FJZ196606:FJZ196625 FTV196606:FTV196625 GDR196606:GDR196625 GNN196606:GNN196625 GXJ196606:GXJ196625 HHF196606:HHF196625 HRB196606:HRB196625 IAX196606:IAX196625 IKT196606:IKT196625 IUP196606:IUP196625 JEL196606:JEL196625 JOH196606:JOH196625 JYD196606:JYD196625 KHZ196606:KHZ196625 KRV196606:KRV196625 LBR196606:LBR196625 LLN196606:LLN196625 LVJ196606:LVJ196625 MFF196606:MFF196625 MPB196606:MPB196625 MYX196606:MYX196625 NIT196606:NIT196625 NSP196606:NSP196625 OCL196606:OCL196625 OMH196606:OMH196625 OWD196606:OWD196625 PFZ196606:PFZ196625 PPV196606:PPV196625 PZR196606:PZR196625 QJN196606:QJN196625 QTJ196606:QTJ196625 RDF196606:RDF196625 RNB196606:RNB196625 RWX196606:RWX196625 SGT196606:SGT196625 SQP196606:SQP196625 TAL196606:TAL196625 TKH196606:TKH196625 TUD196606:TUD196625 UDZ196606:UDZ196625 UNV196606:UNV196625 UXR196606:UXR196625 VHN196606:VHN196625 VRJ196606:VRJ196625 WBF196606:WBF196625 WLB196606:WLB196625 WUX196606:WUX196625 I262143:I262162 IL262142:IL262161 SH262142:SH262161 ACD262142:ACD262161 ALZ262142:ALZ262161 AVV262142:AVV262161 BFR262142:BFR262161 BPN262142:BPN262161 BZJ262142:BZJ262161 CJF262142:CJF262161 CTB262142:CTB262161 DCX262142:DCX262161 DMT262142:DMT262161 DWP262142:DWP262161 EGL262142:EGL262161 EQH262142:EQH262161 FAD262142:FAD262161 FJZ262142:FJZ262161 FTV262142:FTV262161 GDR262142:GDR262161 GNN262142:GNN262161 GXJ262142:GXJ262161 HHF262142:HHF262161 HRB262142:HRB262161 IAX262142:IAX262161 IKT262142:IKT262161 IUP262142:IUP262161 JEL262142:JEL262161 JOH262142:JOH262161 JYD262142:JYD262161 KHZ262142:KHZ262161 KRV262142:KRV262161 LBR262142:LBR262161 LLN262142:LLN262161 LVJ262142:LVJ262161 MFF262142:MFF262161 MPB262142:MPB262161 MYX262142:MYX262161 NIT262142:NIT262161 NSP262142:NSP262161 OCL262142:OCL262161 OMH262142:OMH262161 OWD262142:OWD262161 PFZ262142:PFZ262161 PPV262142:PPV262161 PZR262142:PZR262161 QJN262142:QJN262161 QTJ262142:QTJ262161 RDF262142:RDF262161 RNB262142:RNB262161 RWX262142:RWX262161 SGT262142:SGT262161 SQP262142:SQP262161 TAL262142:TAL262161 TKH262142:TKH262161 TUD262142:TUD262161 UDZ262142:UDZ262161 UNV262142:UNV262161 UXR262142:UXR262161 VHN262142:VHN262161 VRJ262142:VRJ262161 WBF262142:WBF262161 WLB262142:WLB262161 WUX262142:WUX262161 I327679:I327698 IL327678:IL327697 SH327678:SH327697 ACD327678:ACD327697 ALZ327678:ALZ327697 AVV327678:AVV327697 BFR327678:BFR327697 BPN327678:BPN327697 BZJ327678:BZJ327697 CJF327678:CJF327697 CTB327678:CTB327697 DCX327678:DCX327697 DMT327678:DMT327697 DWP327678:DWP327697 EGL327678:EGL327697 EQH327678:EQH327697 FAD327678:FAD327697 FJZ327678:FJZ327697 FTV327678:FTV327697 GDR327678:GDR327697 GNN327678:GNN327697 GXJ327678:GXJ327697 HHF327678:HHF327697 HRB327678:HRB327697 IAX327678:IAX327697 IKT327678:IKT327697 IUP327678:IUP327697 JEL327678:JEL327697 JOH327678:JOH327697 JYD327678:JYD327697 KHZ327678:KHZ327697 KRV327678:KRV327697 LBR327678:LBR327697 LLN327678:LLN327697 LVJ327678:LVJ327697 MFF327678:MFF327697 MPB327678:MPB327697 MYX327678:MYX327697 NIT327678:NIT327697 NSP327678:NSP327697 OCL327678:OCL327697 OMH327678:OMH327697 OWD327678:OWD327697 PFZ327678:PFZ327697 PPV327678:PPV327697 PZR327678:PZR327697 QJN327678:QJN327697 QTJ327678:QTJ327697 RDF327678:RDF327697 RNB327678:RNB327697 RWX327678:RWX327697 SGT327678:SGT327697 SQP327678:SQP327697 TAL327678:TAL327697 TKH327678:TKH327697 TUD327678:TUD327697 UDZ327678:UDZ327697 UNV327678:UNV327697 UXR327678:UXR327697 VHN327678:VHN327697 VRJ327678:VRJ327697 WBF327678:WBF327697 WLB327678:WLB327697 WUX327678:WUX327697 I393215:I393234 IL393214:IL393233 SH393214:SH393233 ACD393214:ACD393233 ALZ393214:ALZ393233 AVV393214:AVV393233 BFR393214:BFR393233 BPN393214:BPN393233 BZJ393214:BZJ393233 CJF393214:CJF393233 CTB393214:CTB393233 DCX393214:DCX393233 DMT393214:DMT393233 DWP393214:DWP393233 EGL393214:EGL393233 EQH393214:EQH393233 FAD393214:FAD393233 FJZ393214:FJZ393233 FTV393214:FTV393233 GDR393214:GDR393233 GNN393214:GNN393233 GXJ393214:GXJ393233 HHF393214:HHF393233 HRB393214:HRB393233 IAX393214:IAX393233 IKT393214:IKT393233 IUP393214:IUP393233 JEL393214:JEL393233 JOH393214:JOH393233 JYD393214:JYD393233 KHZ393214:KHZ393233 KRV393214:KRV393233 LBR393214:LBR393233 LLN393214:LLN393233 LVJ393214:LVJ393233 MFF393214:MFF393233 MPB393214:MPB393233 MYX393214:MYX393233 NIT393214:NIT393233 NSP393214:NSP393233 OCL393214:OCL393233 OMH393214:OMH393233 OWD393214:OWD393233 PFZ393214:PFZ393233 PPV393214:PPV393233 PZR393214:PZR393233 QJN393214:QJN393233 QTJ393214:QTJ393233 RDF393214:RDF393233 RNB393214:RNB393233 RWX393214:RWX393233 SGT393214:SGT393233 SQP393214:SQP393233 TAL393214:TAL393233 TKH393214:TKH393233 TUD393214:TUD393233 UDZ393214:UDZ393233 UNV393214:UNV393233 UXR393214:UXR393233 VHN393214:VHN393233 VRJ393214:VRJ393233 WBF393214:WBF393233 WLB393214:WLB393233 WUX393214:WUX393233 I458751:I458770 IL458750:IL458769 SH458750:SH458769 ACD458750:ACD458769 ALZ458750:ALZ458769 AVV458750:AVV458769 BFR458750:BFR458769 BPN458750:BPN458769 BZJ458750:BZJ458769 CJF458750:CJF458769 CTB458750:CTB458769 DCX458750:DCX458769 DMT458750:DMT458769 DWP458750:DWP458769 EGL458750:EGL458769 EQH458750:EQH458769 FAD458750:FAD458769 FJZ458750:FJZ458769 FTV458750:FTV458769 GDR458750:GDR458769 GNN458750:GNN458769 GXJ458750:GXJ458769 HHF458750:HHF458769 HRB458750:HRB458769 IAX458750:IAX458769 IKT458750:IKT458769 IUP458750:IUP458769 JEL458750:JEL458769 JOH458750:JOH458769 JYD458750:JYD458769 KHZ458750:KHZ458769 KRV458750:KRV458769 LBR458750:LBR458769 LLN458750:LLN458769 LVJ458750:LVJ458769 MFF458750:MFF458769 MPB458750:MPB458769 MYX458750:MYX458769 NIT458750:NIT458769 NSP458750:NSP458769 OCL458750:OCL458769 OMH458750:OMH458769 OWD458750:OWD458769 PFZ458750:PFZ458769 PPV458750:PPV458769 PZR458750:PZR458769 QJN458750:QJN458769 QTJ458750:QTJ458769 RDF458750:RDF458769 RNB458750:RNB458769 RWX458750:RWX458769 SGT458750:SGT458769 SQP458750:SQP458769 TAL458750:TAL458769 TKH458750:TKH458769 TUD458750:TUD458769 UDZ458750:UDZ458769 UNV458750:UNV458769 UXR458750:UXR458769 VHN458750:VHN458769 VRJ458750:VRJ458769 WBF458750:WBF458769 WLB458750:WLB458769 WUX458750:WUX458769 I524287:I524306 IL524286:IL524305 SH524286:SH524305 ACD524286:ACD524305 ALZ524286:ALZ524305 AVV524286:AVV524305 BFR524286:BFR524305 BPN524286:BPN524305 BZJ524286:BZJ524305 CJF524286:CJF524305 CTB524286:CTB524305 DCX524286:DCX524305 DMT524286:DMT524305 DWP524286:DWP524305 EGL524286:EGL524305 EQH524286:EQH524305 FAD524286:FAD524305 FJZ524286:FJZ524305 FTV524286:FTV524305 GDR524286:GDR524305 GNN524286:GNN524305 GXJ524286:GXJ524305 HHF524286:HHF524305 HRB524286:HRB524305 IAX524286:IAX524305 IKT524286:IKT524305 IUP524286:IUP524305 JEL524286:JEL524305 JOH524286:JOH524305 JYD524286:JYD524305 KHZ524286:KHZ524305 KRV524286:KRV524305 LBR524286:LBR524305 LLN524286:LLN524305 LVJ524286:LVJ524305 MFF524286:MFF524305 MPB524286:MPB524305 MYX524286:MYX524305 NIT524286:NIT524305 NSP524286:NSP524305 OCL524286:OCL524305 OMH524286:OMH524305 OWD524286:OWD524305 PFZ524286:PFZ524305 PPV524286:PPV524305 PZR524286:PZR524305 QJN524286:QJN524305 QTJ524286:QTJ524305 RDF524286:RDF524305 RNB524286:RNB524305 RWX524286:RWX524305 SGT524286:SGT524305 SQP524286:SQP524305 TAL524286:TAL524305 TKH524286:TKH524305 TUD524286:TUD524305 UDZ524286:UDZ524305 UNV524286:UNV524305 UXR524286:UXR524305 VHN524286:VHN524305 VRJ524286:VRJ524305 WBF524286:WBF524305 WLB524286:WLB524305 WUX524286:WUX524305 I589823:I589842 IL589822:IL589841 SH589822:SH589841 ACD589822:ACD589841 ALZ589822:ALZ589841 AVV589822:AVV589841 BFR589822:BFR589841 BPN589822:BPN589841 BZJ589822:BZJ589841 CJF589822:CJF589841 CTB589822:CTB589841 DCX589822:DCX589841 DMT589822:DMT589841 DWP589822:DWP589841 EGL589822:EGL589841 EQH589822:EQH589841 FAD589822:FAD589841 FJZ589822:FJZ589841 FTV589822:FTV589841 GDR589822:GDR589841 GNN589822:GNN589841 GXJ589822:GXJ589841 HHF589822:HHF589841 HRB589822:HRB589841 IAX589822:IAX589841 IKT589822:IKT589841 IUP589822:IUP589841 JEL589822:JEL589841 JOH589822:JOH589841 JYD589822:JYD589841 KHZ589822:KHZ589841 KRV589822:KRV589841 LBR589822:LBR589841 LLN589822:LLN589841 LVJ589822:LVJ589841 MFF589822:MFF589841 MPB589822:MPB589841 MYX589822:MYX589841 NIT589822:NIT589841 NSP589822:NSP589841 OCL589822:OCL589841 OMH589822:OMH589841 OWD589822:OWD589841 PFZ589822:PFZ589841 PPV589822:PPV589841 PZR589822:PZR589841 QJN589822:QJN589841 QTJ589822:QTJ589841 RDF589822:RDF589841 RNB589822:RNB589841 RWX589822:RWX589841 SGT589822:SGT589841 SQP589822:SQP589841 TAL589822:TAL589841 TKH589822:TKH589841 TUD589822:TUD589841 UDZ589822:UDZ589841 UNV589822:UNV589841 UXR589822:UXR589841 VHN589822:VHN589841 VRJ589822:VRJ589841 WBF589822:WBF589841 WLB589822:WLB589841 WUX589822:WUX589841 I655359:I655378 IL655358:IL655377 SH655358:SH655377 ACD655358:ACD655377 ALZ655358:ALZ655377 AVV655358:AVV655377 BFR655358:BFR655377 BPN655358:BPN655377 BZJ655358:BZJ655377 CJF655358:CJF655377 CTB655358:CTB655377 DCX655358:DCX655377 DMT655358:DMT655377 DWP655358:DWP655377 EGL655358:EGL655377 EQH655358:EQH655377 FAD655358:FAD655377 FJZ655358:FJZ655377 FTV655358:FTV655377 GDR655358:GDR655377 GNN655358:GNN655377 GXJ655358:GXJ655377 HHF655358:HHF655377 HRB655358:HRB655377 IAX655358:IAX655377 IKT655358:IKT655377 IUP655358:IUP655377 JEL655358:JEL655377 JOH655358:JOH655377 JYD655358:JYD655377 KHZ655358:KHZ655377 KRV655358:KRV655377 LBR655358:LBR655377 LLN655358:LLN655377 LVJ655358:LVJ655377 MFF655358:MFF655377 MPB655358:MPB655377 MYX655358:MYX655377 NIT655358:NIT655377 NSP655358:NSP655377 OCL655358:OCL655377 OMH655358:OMH655377 OWD655358:OWD655377 PFZ655358:PFZ655377 PPV655358:PPV655377 PZR655358:PZR655377 QJN655358:QJN655377 QTJ655358:QTJ655377 RDF655358:RDF655377 RNB655358:RNB655377 RWX655358:RWX655377 SGT655358:SGT655377 SQP655358:SQP655377 TAL655358:TAL655377 TKH655358:TKH655377 TUD655358:TUD655377 UDZ655358:UDZ655377 UNV655358:UNV655377 UXR655358:UXR655377 VHN655358:VHN655377 VRJ655358:VRJ655377 WBF655358:WBF655377 WLB655358:WLB655377 WUX655358:WUX655377 I720895:I720914 IL720894:IL720913 SH720894:SH720913 ACD720894:ACD720913 ALZ720894:ALZ720913 AVV720894:AVV720913 BFR720894:BFR720913 BPN720894:BPN720913 BZJ720894:BZJ720913 CJF720894:CJF720913 CTB720894:CTB720913 DCX720894:DCX720913 DMT720894:DMT720913 DWP720894:DWP720913 EGL720894:EGL720913 EQH720894:EQH720913 FAD720894:FAD720913 FJZ720894:FJZ720913 FTV720894:FTV720913 GDR720894:GDR720913 GNN720894:GNN720913 GXJ720894:GXJ720913 HHF720894:HHF720913 HRB720894:HRB720913 IAX720894:IAX720913 IKT720894:IKT720913 IUP720894:IUP720913 JEL720894:JEL720913 JOH720894:JOH720913 JYD720894:JYD720913 KHZ720894:KHZ720913 KRV720894:KRV720913 LBR720894:LBR720913 LLN720894:LLN720913 LVJ720894:LVJ720913 MFF720894:MFF720913 MPB720894:MPB720913 MYX720894:MYX720913 NIT720894:NIT720913 NSP720894:NSP720913 OCL720894:OCL720913 OMH720894:OMH720913 OWD720894:OWD720913 PFZ720894:PFZ720913 PPV720894:PPV720913 PZR720894:PZR720913 QJN720894:QJN720913 QTJ720894:QTJ720913 RDF720894:RDF720913 RNB720894:RNB720913 RWX720894:RWX720913 SGT720894:SGT720913 SQP720894:SQP720913 TAL720894:TAL720913 TKH720894:TKH720913 TUD720894:TUD720913 UDZ720894:UDZ720913 UNV720894:UNV720913 UXR720894:UXR720913 VHN720894:VHN720913 VRJ720894:VRJ720913 WBF720894:WBF720913 WLB720894:WLB720913 WUX720894:WUX720913 I786431:I786450 IL786430:IL786449 SH786430:SH786449 ACD786430:ACD786449 ALZ786430:ALZ786449 AVV786430:AVV786449 BFR786430:BFR786449 BPN786430:BPN786449 BZJ786430:BZJ786449 CJF786430:CJF786449 CTB786430:CTB786449 DCX786430:DCX786449 DMT786430:DMT786449 DWP786430:DWP786449 EGL786430:EGL786449 EQH786430:EQH786449 FAD786430:FAD786449 FJZ786430:FJZ786449 FTV786430:FTV786449 GDR786430:GDR786449 GNN786430:GNN786449 GXJ786430:GXJ786449 HHF786430:HHF786449 HRB786430:HRB786449 IAX786430:IAX786449 IKT786430:IKT786449 IUP786430:IUP786449 JEL786430:JEL786449 JOH786430:JOH786449 JYD786430:JYD786449 KHZ786430:KHZ786449 KRV786430:KRV786449 LBR786430:LBR786449 LLN786430:LLN786449 LVJ786430:LVJ786449 MFF786430:MFF786449 MPB786430:MPB786449 MYX786430:MYX786449 NIT786430:NIT786449 NSP786430:NSP786449 OCL786430:OCL786449 OMH786430:OMH786449 OWD786430:OWD786449 PFZ786430:PFZ786449 PPV786430:PPV786449 PZR786430:PZR786449 QJN786430:QJN786449 QTJ786430:QTJ786449 RDF786430:RDF786449 RNB786430:RNB786449 RWX786430:RWX786449 SGT786430:SGT786449 SQP786430:SQP786449 TAL786430:TAL786449 TKH786430:TKH786449 TUD786430:TUD786449 UDZ786430:UDZ786449 UNV786430:UNV786449 UXR786430:UXR786449 VHN786430:VHN786449 VRJ786430:VRJ786449 WBF786430:WBF786449 WLB786430:WLB786449 WUX786430:WUX786449 I851967:I851986 IL851966:IL851985 SH851966:SH851985 ACD851966:ACD851985 ALZ851966:ALZ851985 AVV851966:AVV851985 BFR851966:BFR851985 BPN851966:BPN851985 BZJ851966:BZJ851985 CJF851966:CJF851985 CTB851966:CTB851985 DCX851966:DCX851985 DMT851966:DMT851985 DWP851966:DWP851985 EGL851966:EGL851985 EQH851966:EQH851985 FAD851966:FAD851985 FJZ851966:FJZ851985 FTV851966:FTV851985 GDR851966:GDR851985 GNN851966:GNN851985 GXJ851966:GXJ851985 HHF851966:HHF851985 HRB851966:HRB851985 IAX851966:IAX851985 IKT851966:IKT851985 IUP851966:IUP851985 JEL851966:JEL851985 JOH851966:JOH851985 JYD851966:JYD851985 KHZ851966:KHZ851985 KRV851966:KRV851985 LBR851966:LBR851985 LLN851966:LLN851985 LVJ851966:LVJ851985 MFF851966:MFF851985 MPB851966:MPB851985 MYX851966:MYX851985 NIT851966:NIT851985 NSP851966:NSP851985 OCL851966:OCL851985 OMH851966:OMH851985 OWD851966:OWD851985 PFZ851966:PFZ851985 PPV851966:PPV851985 PZR851966:PZR851985 QJN851966:QJN851985 QTJ851966:QTJ851985 RDF851966:RDF851985 RNB851966:RNB851985 RWX851966:RWX851985 SGT851966:SGT851985 SQP851966:SQP851985 TAL851966:TAL851985 TKH851966:TKH851985 TUD851966:TUD851985 UDZ851966:UDZ851985 UNV851966:UNV851985 UXR851966:UXR851985 VHN851966:VHN851985 VRJ851966:VRJ851985 WBF851966:WBF851985 WLB851966:WLB851985 WUX851966:WUX851985 I917503:I917522 IL917502:IL917521 SH917502:SH917521 ACD917502:ACD917521 ALZ917502:ALZ917521 AVV917502:AVV917521 BFR917502:BFR917521 BPN917502:BPN917521 BZJ917502:BZJ917521 CJF917502:CJF917521 CTB917502:CTB917521 DCX917502:DCX917521 DMT917502:DMT917521 DWP917502:DWP917521 EGL917502:EGL917521 EQH917502:EQH917521 FAD917502:FAD917521 FJZ917502:FJZ917521 FTV917502:FTV917521 GDR917502:GDR917521 GNN917502:GNN917521 GXJ917502:GXJ917521 HHF917502:HHF917521 HRB917502:HRB917521 IAX917502:IAX917521 IKT917502:IKT917521 IUP917502:IUP917521 JEL917502:JEL917521 JOH917502:JOH917521 JYD917502:JYD917521 KHZ917502:KHZ917521 KRV917502:KRV917521 LBR917502:LBR917521 LLN917502:LLN917521 LVJ917502:LVJ917521 MFF917502:MFF917521 MPB917502:MPB917521 MYX917502:MYX917521 NIT917502:NIT917521 NSP917502:NSP917521 OCL917502:OCL917521 OMH917502:OMH917521 OWD917502:OWD917521 PFZ917502:PFZ917521 PPV917502:PPV917521 PZR917502:PZR917521 QJN917502:QJN917521 QTJ917502:QTJ917521 RDF917502:RDF917521 RNB917502:RNB917521 RWX917502:RWX917521 SGT917502:SGT917521 SQP917502:SQP917521 TAL917502:TAL917521 TKH917502:TKH917521 TUD917502:TUD917521 UDZ917502:UDZ917521 UNV917502:UNV917521 UXR917502:UXR917521 VHN917502:VHN917521 VRJ917502:VRJ917521 WBF917502:WBF917521 WLB917502:WLB917521 WUX917502:WUX917521 I983039:I983058 IL983038:IL983057 SH983038:SH983057 ACD983038:ACD983057 ALZ983038:ALZ983057 AVV983038:AVV983057 BFR983038:BFR983057 BPN983038:BPN983057 BZJ983038:BZJ983057 CJF983038:CJF983057 CTB983038:CTB983057 DCX983038:DCX983057 DMT983038:DMT983057 DWP983038:DWP983057 EGL983038:EGL983057 EQH983038:EQH983057 FAD983038:FAD983057 FJZ983038:FJZ983057 FTV983038:FTV983057 GDR983038:GDR983057 GNN983038:GNN983057 GXJ983038:GXJ983057 HHF983038:HHF983057 HRB983038:HRB983057 IAX983038:IAX983057 IKT983038:IKT983057 IUP983038:IUP983057 JEL983038:JEL983057 JOH983038:JOH983057 JYD983038:JYD983057 KHZ983038:KHZ983057 KRV983038:KRV983057 LBR983038:LBR983057 LLN983038:LLN983057 LVJ983038:LVJ983057 MFF983038:MFF983057 MPB983038:MPB983057 MYX983038:MYX983057 NIT983038:NIT983057 NSP983038:NSP983057 OCL983038:OCL983057 OMH983038:OMH983057 OWD983038:OWD983057 PFZ983038:PFZ983057 PPV983038:PPV983057 PZR983038:PZR983057 QJN983038:QJN983057 QTJ983038:QTJ983057 RDF983038:RDF983057 RNB983038:RNB983057 RWX983038:RWX983057 SGT983038:SGT983057 SQP983038:SQP983057 TAL983038:TAL983057 TKH983038:TKH983057 TUD983038:TUD983057 UDZ983038:UDZ983057 UNV983038:UNV983057 UXR983038:UXR983057 VHN983038:VHN983057 VRJ983038:VRJ983057 WBF983038:WBF983057 WLB983038:WLB983057 IL8:IL42 SH8:SH42 ACD8:ACD42 ALZ8:ALZ42 AVV8:AVV42 BFR8:BFR42 BPN8:BPN42 BZJ8:BZJ42 CJF8:CJF42 CTB8:CTB42 DCX8:DCX42 DMT8:DMT42 DWP8:DWP42 EGL8:EGL42 EQH8:EQH42 FAD8:FAD42 FJZ8:FJZ42 FTV8:FTV42 GDR8:GDR42 GNN8:GNN42 GXJ8:GXJ42 HHF8:HHF42 HRB8:HRB42 IAX8:IAX42 IKT8:IKT42 IUP8:IUP42 JEL8:JEL42 JOH8:JOH42 JYD8:JYD42 KHZ8:KHZ42 KRV8:KRV42 LBR8:LBR42 LLN8:LLN42 LVJ8:LVJ42 MFF8:MFF42 MPB8:MPB42 MYX8:MYX42 NIT8:NIT42 NSP8:NSP42 OCL8:OCL42 OMH8:OMH42 OWD8:OWD42 PFZ8:PFZ42 PPV8:PPV42 PZR8:PZR42 QJN8:QJN42 QTJ8:QTJ42 RDF8:RDF42 RNB8:RNB42 RWX8:RWX42 SGT8:SGT42 SQP8:SQP42 TAL8:TAL42 TKH8:TKH42 TUD8:TUD42 UDZ8:UDZ42 UNV8:UNV42 UXR8:UXR42 VHN8:VHN42 VRJ8:VRJ42 WBF8:WBF42 WLB8:WLB42 WUX8:WUX42" xr:uid="{00000000-0002-0000-0100-000004000000}">
      <formula1>"教育・保育従事者,教育・保育従事者以外"</formula1>
    </dataValidation>
    <dataValidation type="custom" allowBlank="1" showInputMessage="1" showErrorMessage="1" sqref="AD65534:AD65553 AD131070:AD131089 AD196606:AD196625 AD262142:AD262161 AD327678:AD327697 AD393214:AD393233 AD458750:AD458769 AD524286:AD524305 AD589822:AD589841 AD655358:AD655377 AD720894:AD720913 AD786430:AD786449 AD851966:AD851985 AD917502:AD917521 AD983038:AD983057 WVB983038:WWC983057 VRN983038:VSO983057 WBJ983038:WCK983057 IP65534:JQ65553 SL65534:TM65553 ACH65534:ADI65553 AMD65534:ANE65553 AVZ65534:AXA65553 BFV65534:BGW65553 BPR65534:BQS65553 BZN65534:CAO65553 CJJ65534:CKK65553 CTF65534:CUG65553 DDB65534:DEC65553 DMX65534:DNY65553 DWT65534:DXU65553 EGP65534:EHQ65553 EQL65534:ERM65553 FAH65534:FBI65553 FKD65534:FLE65553 FTZ65534:FVA65553 GDV65534:GEW65553 GNR65534:GOS65553 GXN65534:GYO65553 HHJ65534:HIK65553 HRF65534:HSG65553 IBB65534:ICC65553 IKX65534:ILY65553 IUT65534:IVU65553 JEP65534:JFQ65553 JOL65534:JPM65553 JYH65534:JZI65553 KID65534:KJE65553 KRZ65534:KTA65553 LBV65534:LCW65553 LLR65534:LMS65553 LVN65534:LWO65553 MFJ65534:MGK65553 MPF65534:MQG65553 MZB65534:NAC65553 NIX65534:NJY65553 NST65534:NTU65553 OCP65534:ODQ65553 OML65534:ONM65553 OWH65534:OXI65553 PGD65534:PHE65553 PPZ65534:PRA65553 PZV65534:QAW65553 QJR65534:QKS65553 QTN65534:QUO65553 RDJ65534:REK65553 RNF65534:ROG65553 RXB65534:RYC65553 SGX65534:SHY65553 SQT65534:SRU65553 TAP65534:TBQ65553 TKL65534:TLM65553 TUH65534:TVI65553 UED65534:UFE65553 UNZ65534:UPA65553 UXV65534:UYW65553 VHR65534:VIS65553 VRN65534:VSO65553 WBJ65534:WCK65553 WLF65534:WMG65553 WVB65534:WWC65553 IP131070:JQ131089 SL131070:TM131089 ACH131070:ADI131089 AMD131070:ANE131089 AVZ131070:AXA131089 BFV131070:BGW131089 BPR131070:BQS131089 BZN131070:CAO131089 CJJ131070:CKK131089 CTF131070:CUG131089 DDB131070:DEC131089 DMX131070:DNY131089 DWT131070:DXU131089 EGP131070:EHQ131089 EQL131070:ERM131089 FAH131070:FBI131089 FKD131070:FLE131089 FTZ131070:FVA131089 GDV131070:GEW131089 GNR131070:GOS131089 GXN131070:GYO131089 HHJ131070:HIK131089 HRF131070:HSG131089 IBB131070:ICC131089 IKX131070:ILY131089 IUT131070:IVU131089 JEP131070:JFQ131089 JOL131070:JPM131089 JYH131070:JZI131089 KID131070:KJE131089 KRZ131070:KTA131089 LBV131070:LCW131089 LLR131070:LMS131089 LVN131070:LWO131089 MFJ131070:MGK131089 MPF131070:MQG131089 MZB131070:NAC131089 NIX131070:NJY131089 NST131070:NTU131089 OCP131070:ODQ131089 OML131070:ONM131089 OWH131070:OXI131089 PGD131070:PHE131089 PPZ131070:PRA131089 PZV131070:QAW131089 QJR131070:QKS131089 QTN131070:QUO131089 RDJ131070:REK131089 RNF131070:ROG131089 RXB131070:RYC131089 SGX131070:SHY131089 SQT131070:SRU131089 TAP131070:TBQ131089 TKL131070:TLM131089 TUH131070:TVI131089 UED131070:UFE131089 UNZ131070:UPA131089 UXV131070:UYW131089 VHR131070:VIS131089 VRN131070:VSO131089 WBJ131070:WCK131089 WLF131070:WMG131089 WVB131070:WWC131089 IP196606:JQ196625 SL196606:TM196625 ACH196606:ADI196625 AMD196606:ANE196625 AVZ196606:AXA196625 BFV196606:BGW196625 BPR196606:BQS196625 BZN196606:CAO196625 CJJ196606:CKK196625 CTF196606:CUG196625 DDB196606:DEC196625 DMX196606:DNY196625 DWT196606:DXU196625 EGP196606:EHQ196625 EQL196606:ERM196625 FAH196606:FBI196625 FKD196606:FLE196625 FTZ196606:FVA196625 GDV196606:GEW196625 GNR196606:GOS196625 GXN196606:GYO196625 HHJ196606:HIK196625 HRF196606:HSG196625 IBB196606:ICC196625 IKX196606:ILY196625 IUT196606:IVU196625 JEP196606:JFQ196625 JOL196606:JPM196625 JYH196606:JZI196625 KID196606:KJE196625 KRZ196606:KTA196625 LBV196606:LCW196625 LLR196606:LMS196625 LVN196606:LWO196625 MFJ196606:MGK196625 MPF196606:MQG196625 MZB196606:NAC196625 NIX196606:NJY196625 NST196606:NTU196625 OCP196606:ODQ196625 OML196606:ONM196625 OWH196606:OXI196625 PGD196606:PHE196625 PPZ196606:PRA196625 PZV196606:QAW196625 QJR196606:QKS196625 QTN196606:QUO196625 RDJ196606:REK196625 RNF196606:ROG196625 RXB196606:RYC196625 SGX196606:SHY196625 SQT196606:SRU196625 TAP196606:TBQ196625 TKL196606:TLM196625 TUH196606:TVI196625 UED196606:UFE196625 UNZ196606:UPA196625 UXV196606:UYW196625 VHR196606:VIS196625 VRN196606:VSO196625 WBJ196606:WCK196625 WLF196606:WMG196625 WVB196606:WWC196625 IP262142:JQ262161 SL262142:TM262161 ACH262142:ADI262161 AMD262142:ANE262161 AVZ262142:AXA262161 BFV262142:BGW262161 BPR262142:BQS262161 BZN262142:CAO262161 CJJ262142:CKK262161 CTF262142:CUG262161 DDB262142:DEC262161 DMX262142:DNY262161 DWT262142:DXU262161 EGP262142:EHQ262161 EQL262142:ERM262161 FAH262142:FBI262161 FKD262142:FLE262161 FTZ262142:FVA262161 GDV262142:GEW262161 GNR262142:GOS262161 GXN262142:GYO262161 HHJ262142:HIK262161 HRF262142:HSG262161 IBB262142:ICC262161 IKX262142:ILY262161 IUT262142:IVU262161 JEP262142:JFQ262161 JOL262142:JPM262161 JYH262142:JZI262161 KID262142:KJE262161 KRZ262142:KTA262161 LBV262142:LCW262161 LLR262142:LMS262161 LVN262142:LWO262161 MFJ262142:MGK262161 MPF262142:MQG262161 MZB262142:NAC262161 NIX262142:NJY262161 NST262142:NTU262161 OCP262142:ODQ262161 OML262142:ONM262161 OWH262142:OXI262161 PGD262142:PHE262161 PPZ262142:PRA262161 PZV262142:QAW262161 QJR262142:QKS262161 QTN262142:QUO262161 RDJ262142:REK262161 RNF262142:ROG262161 RXB262142:RYC262161 SGX262142:SHY262161 SQT262142:SRU262161 TAP262142:TBQ262161 TKL262142:TLM262161 TUH262142:TVI262161 UED262142:UFE262161 UNZ262142:UPA262161 UXV262142:UYW262161 VHR262142:VIS262161 VRN262142:VSO262161 WBJ262142:WCK262161 WLF262142:WMG262161 WVB262142:WWC262161 IP327678:JQ327697 SL327678:TM327697 ACH327678:ADI327697 AMD327678:ANE327697 AVZ327678:AXA327697 BFV327678:BGW327697 BPR327678:BQS327697 BZN327678:CAO327697 CJJ327678:CKK327697 CTF327678:CUG327697 DDB327678:DEC327697 DMX327678:DNY327697 DWT327678:DXU327697 EGP327678:EHQ327697 EQL327678:ERM327697 FAH327678:FBI327697 FKD327678:FLE327697 FTZ327678:FVA327697 GDV327678:GEW327697 GNR327678:GOS327697 GXN327678:GYO327697 HHJ327678:HIK327697 HRF327678:HSG327697 IBB327678:ICC327697 IKX327678:ILY327697 IUT327678:IVU327697 JEP327678:JFQ327697 JOL327678:JPM327697 JYH327678:JZI327697 KID327678:KJE327697 KRZ327678:KTA327697 LBV327678:LCW327697 LLR327678:LMS327697 LVN327678:LWO327697 MFJ327678:MGK327697 MPF327678:MQG327697 MZB327678:NAC327697 NIX327678:NJY327697 NST327678:NTU327697 OCP327678:ODQ327697 OML327678:ONM327697 OWH327678:OXI327697 PGD327678:PHE327697 PPZ327678:PRA327697 PZV327678:QAW327697 QJR327678:QKS327697 QTN327678:QUO327697 RDJ327678:REK327697 RNF327678:ROG327697 RXB327678:RYC327697 SGX327678:SHY327697 SQT327678:SRU327697 TAP327678:TBQ327697 TKL327678:TLM327697 TUH327678:TVI327697 UED327678:UFE327697 UNZ327678:UPA327697 UXV327678:UYW327697 VHR327678:VIS327697 VRN327678:VSO327697 WBJ327678:WCK327697 WLF327678:WMG327697 WVB327678:WWC327697 IP393214:JQ393233 SL393214:TM393233 ACH393214:ADI393233 AMD393214:ANE393233 AVZ393214:AXA393233 BFV393214:BGW393233 BPR393214:BQS393233 BZN393214:CAO393233 CJJ393214:CKK393233 CTF393214:CUG393233 DDB393214:DEC393233 DMX393214:DNY393233 DWT393214:DXU393233 EGP393214:EHQ393233 EQL393214:ERM393233 FAH393214:FBI393233 FKD393214:FLE393233 FTZ393214:FVA393233 GDV393214:GEW393233 GNR393214:GOS393233 GXN393214:GYO393233 HHJ393214:HIK393233 HRF393214:HSG393233 IBB393214:ICC393233 IKX393214:ILY393233 IUT393214:IVU393233 JEP393214:JFQ393233 JOL393214:JPM393233 JYH393214:JZI393233 KID393214:KJE393233 KRZ393214:KTA393233 LBV393214:LCW393233 LLR393214:LMS393233 LVN393214:LWO393233 MFJ393214:MGK393233 MPF393214:MQG393233 MZB393214:NAC393233 NIX393214:NJY393233 NST393214:NTU393233 OCP393214:ODQ393233 OML393214:ONM393233 OWH393214:OXI393233 PGD393214:PHE393233 PPZ393214:PRA393233 PZV393214:QAW393233 QJR393214:QKS393233 QTN393214:QUO393233 RDJ393214:REK393233 RNF393214:ROG393233 RXB393214:RYC393233 SGX393214:SHY393233 SQT393214:SRU393233 TAP393214:TBQ393233 TKL393214:TLM393233 TUH393214:TVI393233 UED393214:UFE393233 UNZ393214:UPA393233 UXV393214:UYW393233 VHR393214:VIS393233 VRN393214:VSO393233 WBJ393214:WCK393233 WLF393214:WMG393233 WVB393214:WWC393233 IP458750:JQ458769 SL458750:TM458769 ACH458750:ADI458769 AMD458750:ANE458769 AVZ458750:AXA458769 BFV458750:BGW458769 BPR458750:BQS458769 BZN458750:CAO458769 CJJ458750:CKK458769 CTF458750:CUG458769 DDB458750:DEC458769 DMX458750:DNY458769 DWT458750:DXU458769 EGP458750:EHQ458769 EQL458750:ERM458769 FAH458750:FBI458769 FKD458750:FLE458769 FTZ458750:FVA458769 GDV458750:GEW458769 GNR458750:GOS458769 GXN458750:GYO458769 HHJ458750:HIK458769 HRF458750:HSG458769 IBB458750:ICC458769 IKX458750:ILY458769 IUT458750:IVU458769 JEP458750:JFQ458769 JOL458750:JPM458769 JYH458750:JZI458769 KID458750:KJE458769 KRZ458750:KTA458769 LBV458750:LCW458769 LLR458750:LMS458769 LVN458750:LWO458769 MFJ458750:MGK458769 MPF458750:MQG458769 MZB458750:NAC458769 NIX458750:NJY458769 NST458750:NTU458769 OCP458750:ODQ458769 OML458750:ONM458769 OWH458750:OXI458769 PGD458750:PHE458769 PPZ458750:PRA458769 PZV458750:QAW458769 QJR458750:QKS458769 QTN458750:QUO458769 RDJ458750:REK458769 RNF458750:ROG458769 RXB458750:RYC458769 SGX458750:SHY458769 SQT458750:SRU458769 TAP458750:TBQ458769 TKL458750:TLM458769 TUH458750:TVI458769 UED458750:UFE458769 UNZ458750:UPA458769 UXV458750:UYW458769 VHR458750:VIS458769 VRN458750:VSO458769 WBJ458750:WCK458769 WLF458750:WMG458769 WVB458750:WWC458769 IP524286:JQ524305 SL524286:TM524305 ACH524286:ADI524305 AMD524286:ANE524305 AVZ524286:AXA524305 BFV524286:BGW524305 BPR524286:BQS524305 BZN524286:CAO524305 CJJ524286:CKK524305 CTF524286:CUG524305 DDB524286:DEC524305 DMX524286:DNY524305 DWT524286:DXU524305 EGP524286:EHQ524305 EQL524286:ERM524305 FAH524286:FBI524305 FKD524286:FLE524305 FTZ524286:FVA524305 GDV524286:GEW524305 GNR524286:GOS524305 GXN524286:GYO524305 HHJ524286:HIK524305 HRF524286:HSG524305 IBB524286:ICC524305 IKX524286:ILY524305 IUT524286:IVU524305 JEP524286:JFQ524305 JOL524286:JPM524305 JYH524286:JZI524305 KID524286:KJE524305 KRZ524286:KTA524305 LBV524286:LCW524305 LLR524286:LMS524305 LVN524286:LWO524305 MFJ524286:MGK524305 MPF524286:MQG524305 MZB524286:NAC524305 NIX524286:NJY524305 NST524286:NTU524305 OCP524286:ODQ524305 OML524286:ONM524305 OWH524286:OXI524305 PGD524286:PHE524305 PPZ524286:PRA524305 PZV524286:QAW524305 QJR524286:QKS524305 QTN524286:QUO524305 RDJ524286:REK524305 RNF524286:ROG524305 RXB524286:RYC524305 SGX524286:SHY524305 SQT524286:SRU524305 TAP524286:TBQ524305 TKL524286:TLM524305 TUH524286:TVI524305 UED524286:UFE524305 UNZ524286:UPA524305 UXV524286:UYW524305 VHR524286:VIS524305 VRN524286:VSO524305 WBJ524286:WCK524305 WLF524286:WMG524305 WVB524286:WWC524305 IP589822:JQ589841 SL589822:TM589841 ACH589822:ADI589841 AMD589822:ANE589841 AVZ589822:AXA589841 BFV589822:BGW589841 BPR589822:BQS589841 BZN589822:CAO589841 CJJ589822:CKK589841 CTF589822:CUG589841 DDB589822:DEC589841 DMX589822:DNY589841 DWT589822:DXU589841 EGP589822:EHQ589841 EQL589822:ERM589841 FAH589822:FBI589841 FKD589822:FLE589841 FTZ589822:FVA589841 GDV589822:GEW589841 GNR589822:GOS589841 GXN589822:GYO589841 HHJ589822:HIK589841 HRF589822:HSG589841 IBB589822:ICC589841 IKX589822:ILY589841 IUT589822:IVU589841 JEP589822:JFQ589841 JOL589822:JPM589841 JYH589822:JZI589841 KID589822:KJE589841 KRZ589822:KTA589841 LBV589822:LCW589841 LLR589822:LMS589841 LVN589822:LWO589841 MFJ589822:MGK589841 MPF589822:MQG589841 MZB589822:NAC589841 NIX589822:NJY589841 NST589822:NTU589841 OCP589822:ODQ589841 OML589822:ONM589841 OWH589822:OXI589841 PGD589822:PHE589841 PPZ589822:PRA589841 PZV589822:QAW589841 QJR589822:QKS589841 QTN589822:QUO589841 RDJ589822:REK589841 RNF589822:ROG589841 RXB589822:RYC589841 SGX589822:SHY589841 SQT589822:SRU589841 TAP589822:TBQ589841 TKL589822:TLM589841 TUH589822:TVI589841 UED589822:UFE589841 UNZ589822:UPA589841 UXV589822:UYW589841 VHR589822:VIS589841 VRN589822:VSO589841 WBJ589822:WCK589841 WLF589822:WMG589841 WVB589822:WWC589841 IP655358:JQ655377 SL655358:TM655377 ACH655358:ADI655377 AMD655358:ANE655377 AVZ655358:AXA655377 BFV655358:BGW655377 BPR655358:BQS655377 BZN655358:CAO655377 CJJ655358:CKK655377 CTF655358:CUG655377 DDB655358:DEC655377 DMX655358:DNY655377 DWT655358:DXU655377 EGP655358:EHQ655377 EQL655358:ERM655377 FAH655358:FBI655377 FKD655358:FLE655377 FTZ655358:FVA655377 GDV655358:GEW655377 GNR655358:GOS655377 GXN655358:GYO655377 HHJ655358:HIK655377 HRF655358:HSG655377 IBB655358:ICC655377 IKX655358:ILY655377 IUT655358:IVU655377 JEP655358:JFQ655377 JOL655358:JPM655377 JYH655358:JZI655377 KID655358:KJE655377 KRZ655358:KTA655377 LBV655358:LCW655377 LLR655358:LMS655377 LVN655358:LWO655377 MFJ655358:MGK655377 MPF655358:MQG655377 MZB655358:NAC655377 NIX655358:NJY655377 NST655358:NTU655377 OCP655358:ODQ655377 OML655358:ONM655377 OWH655358:OXI655377 PGD655358:PHE655377 PPZ655358:PRA655377 PZV655358:QAW655377 QJR655358:QKS655377 QTN655358:QUO655377 RDJ655358:REK655377 RNF655358:ROG655377 RXB655358:RYC655377 SGX655358:SHY655377 SQT655358:SRU655377 TAP655358:TBQ655377 TKL655358:TLM655377 TUH655358:TVI655377 UED655358:UFE655377 UNZ655358:UPA655377 UXV655358:UYW655377 VHR655358:VIS655377 VRN655358:VSO655377 WBJ655358:WCK655377 WLF655358:WMG655377 WVB655358:WWC655377 IP720894:JQ720913 SL720894:TM720913 ACH720894:ADI720913 AMD720894:ANE720913 AVZ720894:AXA720913 BFV720894:BGW720913 BPR720894:BQS720913 BZN720894:CAO720913 CJJ720894:CKK720913 CTF720894:CUG720913 DDB720894:DEC720913 DMX720894:DNY720913 DWT720894:DXU720913 EGP720894:EHQ720913 EQL720894:ERM720913 FAH720894:FBI720913 FKD720894:FLE720913 FTZ720894:FVA720913 GDV720894:GEW720913 GNR720894:GOS720913 GXN720894:GYO720913 HHJ720894:HIK720913 HRF720894:HSG720913 IBB720894:ICC720913 IKX720894:ILY720913 IUT720894:IVU720913 JEP720894:JFQ720913 JOL720894:JPM720913 JYH720894:JZI720913 KID720894:KJE720913 KRZ720894:KTA720913 LBV720894:LCW720913 LLR720894:LMS720913 LVN720894:LWO720913 MFJ720894:MGK720913 MPF720894:MQG720913 MZB720894:NAC720913 NIX720894:NJY720913 NST720894:NTU720913 OCP720894:ODQ720913 OML720894:ONM720913 OWH720894:OXI720913 PGD720894:PHE720913 PPZ720894:PRA720913 PZV720894:QAW720913 QJR720894:QKS720913 QTN720894:QUO720913 RDJ720894:REK720913 RNF720894:ROG720913 RXB720894:RYC720913 SGX720894:SHY720913 SQT720894:SRU720913 TAP720894:TBQ720913 TKL720894:TLM720913 TUH720894:TVI720913 UED720894:UFE720913 UNZ720894:UPA720913 UXV720894:UYW720913 VHR720894:VIS720913 VRN720894:VSO720913 WBJ720894:WCK720913 WLF720894:WMG720913 WVB720894:WWC720913 IP786430:JQ786449 SL786430:TM786449 ACH786430:ADI786449 AMD786430:ANE786449 AVZ786430:AXA786449 BFV786430:BGW786449 BPR786430:BQS786449 BZN786430:CAO786449 CJJ786430:CKK786449 CTF786430:CUG786449 DDB786430:DEC786449 DMX786430:DNY786449 DWT786430:DXU786449 EGP786430:EHQ786449 EQL786430:ERM786449 FAH786430:FBI786449 FKD786430:FLE786449 FTZ786430:FVA786449 GDV786430:GEW786449 GNR786430:GOS786449 GXN786430:GYO786449 HHJ786430:HIK786449 HRF786430:HSG786449 IBB786430:ICC786449 IKX786430:ILY786449 IUT786430:IVU786449 JEP786430:JFQ786449 JOL786430:JPM786449 JYH786430:JZI786449 KID786430:KJE786449 KRZ786430:KTA786449 LBV786430:LCW786449 LLR786430:LMS786449 LVN786430:LWO786449 MFJ786430:MGK786449 MPF786430:MQG786449 MZB786430:NAC786449 NIX786430:NJY786449 NST786430:NTU786449 OCP786430:ODQ786449 OML786430:ONM786449 OWH786430:OXI786449 PGD786430:PHE786449 PPZ786430:PRA786449 PZV786430:QAW786449 QJR786430:QKS786449 QTN786430:QUO786449 RDJ786430:REK786449 RNF786430:ROG786449 RXB786430:RYC786449 SGX786430:SHY786449 SQT786430:SRU786449 TAP786430:TBQ786449 TKL786430:TLM786449 TUH786430:TVI786449 UED786430:UFE786449 UNZ786430:UPA786449 UXV786430:UYW786449 VHR786430:VIS786449 VRN786430:VSO786449 WBJ786430:WCK786449 WLF786430:WMG786449 WVB786430:WWC786449 IP851966:JQ851985 SL851966:TM851985 ACH851966:ADI851985 AMD851966:ANE851985 AVZ851966:AXA851985 BFV851966:BGW851985 BPR851966:BQS851985 BZN851966:CAO851985 CJJ851966:CKK851985 CTF851966:CUG851985 DDB851966:DEC851985 DMX851966:DNY851985 DWT851966:DXU851985 EGP851966:EHQ851985 EQL851966:ERM851985 FAH851966:FBI851985 FKD851966:FLE851985 FTZ851966:FVA851985 GDV851966:GEW851985 GNR851966:GOS851985 GXN851966:GYO851985 HHJ851966:HIK851985 HRF851966:HSG851985 IBB851966:ICC851985 IKX851966:ILY851985 IUT851966:IVU851985 JEP851966:JFQ851985 JOL851966:JPM851985 JYH851966:JZI851985 KID851966:KJE851985 KRZ851966:KTA851985 LBV851966:LCW851985 LLR851966:LMS851985 LVN851966:LWO851985 MFJ851966:MGK851985 MPF851966:MQG851985 MZB851966:NAC851985 NIX851966:NJY851985 NST851966:NTU851985 OCP851966:ODQ851985 OML851966:ONM851985 OWH851966:OXI851985 PGD851966:PHE851985 PPZ851966:PRA851985 PZV851966:QAW851985 QJR851966:QKS851985 QTN851966:QUO851985 RDJ851966:REK851985 RNF851966:ROG851985 RXB851966:RYC851985 SGX851966:SHY851985 SQT851966:SRU851985 TAP851966:TBQ851985 TKL851966:TLM851985 TUH851966:TVI851985 UED851966:UFE851985 UNZ851966:UPA851985 UXV851966:UYW851985 VHR851966:VIS851985 VRN851966:VSO851985 WBJ851966:WCK851985 WLF851966:WMG851985 WVB851966:WWC851985 IP917502:JQ917521 SL917502:TM917521 ACH917502:ADI917521 AMD917502:ANE917521 AVZ917502:AXA917521 BFV917502:BGW917521 BPR917502:BQS917521 BZN917502:CAO917521 CJJ917502:CKK917521 CTF917502:CUG917521 DDB917502:DEC917521 DMX917502:DNY917521 DWT917502:DXU917521 EGP917502:EHQ917521 EQL917502:ERM917521 FAH917502:FBI917521 FKD917502:FLE917521 FTZ917502:FVA917521 GDV917502:GEW917521 GNR917502:GOS917521 GXN917502:GYO917521 HHJ917502:HIK917521 HRF917502:HSG917521 IBB917502:ICC917521 IKX917502:ILY917521 IUT917502:IVU917521 JEP917502:JFQ917521 JOL917502:JPM917521 JYH917502:JZI917521 KID917502:KJE917521 KRZ917502:KTA917521 LBV917502:LCW917521 LLR917502:LMS917521 LVN917502:LWO917521 MFJ917502:MGK917521 MPF917502:MQG917521 MZB917502:NAC917521 NIX917502:NJY917521 NST917502:NTU917521 OCP917502:ODQ917521 OML917502:ONM917521 OWH917502:OXI917521 PGD917502:PHE917521 PPZ917502:PRA917521 PZV917502:QAW917521 QJR917502:QKS917521 QTN917502:QUO917521 RDJ917502:REK917521 RNF917502:ROG917521 RXB917502:RYC917521 SGX917502:SHY917521 SQT917502:SRU917521 TAP917502:TBQ917521 TKL917502:TLM917521 TUH917502:TVI917521 UED917502:UFE917521 UNZ917502:UPA917521 UXV917502:UYW917521 VHR917502:VIS917521 VRN917502:VSO917521 WBJ917502:WCK917521 WLF917502:WMG917521 WVB917502:WWC917521 IP983038:JQ983057 SL983038:TM983057 ACH983038:ADI983057 AMD983038:ANE983057 AVZ983038:AXA983057 BFV983038:BGW983057 BPR983038:BQS983057 BZN983038:CAO983057 CJJ983038:CKK983057 CTF983038:CUG983057 DDB983038:DEC983057 DMX983038:DNY983057 DWT983038:DXU983057 EGP983038:EHQ983057 EQL983038:ERM983057 FAH983038:FBI983057 FKD983038:FLE983057 FTZ983038:FVA983057 GDV983038:GEW983057 GNR983038:GOS983057 GXN983038:GYO983057 HHJ983038:HIK983057 HRF983038:HSG983057 IBB983038:ICC983057 IKX983038:ILY983057 IUT983038:IVU983057 JEP983038:JFQ983057 JOL983038:JPM983057 JYH983038:JZI983057 KID983038:KJE983057 KRZ983038:KTA983057 LBV983038:LCW983057 LLR983038:LMS983057 LVN983038:LWO983057 MFJ983038:MGK983057 MPF983038:MQG983057 MZB983038:NAC983057 NIX983038:NJY983057 NST983038:NTU983057 OCP983038:ODQ983057 OML983038:ONM983057 OWH983038:OXI983057 PGD983038:PHE983057 PPZ983038:PRA983057 PZV983038:QAW983057 QJR983038:QKS983057 QTN983038:QUO983057 RDJ983038:REK983057 RNF983038:ROG983057 RXB983038:RYC983057 SGX983038:SHY983057 SQT983038:SRU983057 TAP983038:TBQ983057 TKL983038:TLM983057 TUH983038:TVI983057 UED983038:UFE983057 UNZ983038:UPA983057 UXV983038:UYW983057 VHR983038:VIS983057 WLF983038:WMG983057 AD8:AD42 SL8:TM42 ACH8:ADI42 AMD8:ANE42 AVZ8:AXA42 BFV8:BGW42 BPR8:BQS42 BZN8:CAO42 CJJ8:CKK42 CTF8:CUG42 DDB8:DEC42 DMX8:DNY42 DWT8:DXU42 EGP8:EHQ42 EQL8:ERM42 FAH8:FBI42 FKD8:FLE42 FTZ8:FVA42 GDV8:GEW42 GNR8:GOS42 GXN8:GYO42 HHJ8:HIK42 HRF8:HSG42 IBB8:ICC42 IKX8:ILY42 IUT8:IVU42 JEP8:JFQ42 JOL8:JPM42 JYH8:JZI42 KID8:KJE42 KRZ8:KTA42 LBV8:LCW42 LLR8:LMS42 LVN8:LWO42 MFJ8:MGK42 MPF8:MQG42 MZB8:NAC42 NIX8:NJY42 NST8:NTU42 OCP8:ODQ42 OML8:ONM42 OWH8:OXI42 PGD8:PHE42 PPZ8:PRA42 PZV8:QAW42 QJR8:QKS42 QTN8:QUO42 RDJ8:REK42 RNF8:ROG42 RXB8:RYC42 SGX8:SHY42 SQT8:SRU42 TAP8:TBQ42 TKL8:TLM42 TUH8:TVI42 UED8:UFE42 UNZ8:UPA42 UXV8:UYW42 VHR8:VIS42 VRN8:VSO42 WBJ8:WCK42 WLF8:WMG42 WVB8:WWC42 IP8:JQ42 K983039:AC983058 K917503:AC917522 K851967:AC851986 K786431:AC786450 K720895:AC720914 K655359:AC655378 K589823:AC589842 K524287:AC524306 K458751:AC458770 K393215:AC393234 K327679:AC327698 K262143:AC262162 K196607:AC196626 K131071:AC131090 K65535:AC65554" xr:uid="{00000000-0002-0000-0100-000005000000}">
      <formula1>IF(#REF!="×","")</formula1>
    </dataValidation>
  </dataValidations>
  <printOptions horizontalCentered="1"/>
  <pageMargins left="0.51181102362204722" right="0.51181102362204722" top="0.74803149606299213" bottom="0.74803149606299213" header="0.31496062992125984" footer="0.31496062992125984"/>
  <pageSetup paperSize="9" scale="34" fitToHeight="0" orientation="landscape" r:id="rId1"/>
  <headerFooter>
    <oddHeader xml:space="preserve">&amp;R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AL66"/>
  <sheetViews>
    <sheetView view="pageBreakPreview" zoomScale="90" zoomScaleNormal="100" zoomScaleSheetLayoutView="90" workbookViewId="0">
      <selection activeCell="AV11" sqref="AV11"/>
    </sheetView>
  </sheetViews>
  <sheetFormatPr defaultColWidth="9" defaultRowHeight="18" customHeight="1" x14ac:dyDescent="0.15"/>
  <cols>
    <col min="1" max="2" width="1.625" style="7" customWidth="1"/>
    <col min="3" max="3" width="3" style="7" customWidth="1"/>
    <col min="4" max="5" width="3.125" style="7" customWidth="1"/>
    <col min="6" max="16" width="3" style="7" customWidth="1"/>
    <col min="17" max="17" width="3.25" style="7" customWidth="1"/>
    <col min="18" max="18" width="3" style="7" customWidth="1"/>
    <col min="19" max="19" width="3.75" style="7" customWidth="1"/>
    <col min="20" max="22" width="3" style="7" customWidth="1"/>
    <col min="23" max="23" width="3.75" style="7" customWidth="1"/>
    <col min="24" max="24" width="3" style="7" customWidth="1"/>
    <col min="25" max="34" width="3.25" style="7" customWidth="1"/>
    <col min="35" max="35" width="1.625" style="7" customWidth="1"/>
    <col min="36" max="37" width="3" style="7" customWidth="1"/>
    <col min="38" max="38" width="3" style="7" hidden="1" customWidth="1"/>
    <col min="39" max="45" width="3" style="7" customWidth="1"/>
    <col min="46" max="16384" width="9" style="7"/>
  </cols>
  <sheetData>
    <row r="1" spans="1:38" ht="18" customHeight="1" x14ac:dyDescent="0.15">
      <c r="B1" s="94" t="s">
        <v>177</v>
      </c>
      <c r="AL1" s="7" t="s">
        <v>55</v>
      </c>
    </row>
    <row r="2" spans="1:38" ht="18" customHeight="1" x14ac:dyDescent="0.15">
      <c r="B2" s="405" t="s">
        <v>129</v>
      </c>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row>
    <row r="3" spans="1:38" ht="18" customHeight="1" thickBot="1" x14ac:dyDescent="0.2">
      <c r="A3" s="166"/>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95"/>
      <c r="AG3" s="95"/>
      <c r="AI3" s="166"/>
      <c r="AK3" s="168"/>
    </row>
    <row r="4" spans="1:38" ht="18" customHeight="1" x14ac:dyDescent="0.15">
      <c r="A4" s="8"/>
      <c r="B4" s="8"/>
      <c r="C4" s="8"/>
      <c r="D4" s="96"/>
      <c r="E4" s="96"/>
      <c r="F4" s="96"/>
      <c r="G4" s="96"/>
      <c r="H4" s="96"/>
      <c r="I4" s="96"/>
      <c r="J4" s="96"/>
      <c r="K4" s="96"/>
      <c r="L4" s="96"/>
      <c r="M4" s="96"/>
      <c r="N4" s="96"/>
      <c r="O4" s="96"/>
      <c r="P4" s="533" t="s">
        <v>0</v>
      </c>
      <c r="Q4" s="534"/>
      <c r="R4" s="534"/>
      <c r="S4" s="534"/>
      <c r="T4" s="534"/>
      <c r="U4" s="534"/>
      <c r="V4" s="408"/>
      <c r="W4" s="409"/>
      <c r="X4" s="409"/>
      <c r="Y4" s="409"/>
      <c r="Z4" s="409"/>
      <c r="AA4" s="409"/>
      <c r="AB4" s="409"/>
      <c r="AC4" s="409"/>
      <c r="AD4" s="409"/>
      <c r="AE4" s="409"/>
      <c r="AF4" s="409"/>
      <c r="AG4" s="409"/>
      <c r="AH4" s="410"/>
      <c r="AI4" s="8"/>
    </row>
    <row r="5" spans="1:38" ht="18" customHeight="1" x14ac:dyDescent="0.15">
      <c r="A5" s="8"/>
      <c r="B5" s="8"/>
      <c r="C5" s="8"/>
      <c r="D5" s="96"/>
      <c r="E5" s="96"/>
      <c r="F5" s="96"/>
      <c r="G5" s="96"/>
      <c r="H5" s="96"/>
      <c r="I5" s="96"/>
      <c r="J5" s="96"/>
      <c r="K5" s="96"/>
      <c r="L5" s="96"/>
      <c r="M5" s="96"/>
      <c r="N5" s="96"/>
      <c r="O5" s="96"/>
      <c r="P5" s="537" t="s">
        <v>1</v>
      </c>
      <c r="Q5" s="538"/>
      <c r="R5" s="538"/>
      <c r="S5" s="538"/>
      <c r="T5" s="538"/>
      <c r="U5" s="538"/>
      <c r="V5" s="413"/>
      <c r="W5" s="414"/>
      <c r="X5" s="414"/>
      <c r="Y5" s="414"/>
      <c r="Z5" s="414"/>
      <c r="AA5" s="414"/>
      <c r="AB5" s="414"/>
      <c r="AC5" s="414"/>
      <c r="AD5" s="414"/>
      <c r="AE5" s="414"/>
      <c r="AF5" s="414"/>
      <c r="AG5" s="414"/>
      <c r="AH5" s="415"/>
      <c r="AI5" s="8"/>
    </row>
    <row r="6" spans="1:38" ht="18" customHeight="1" x14ac:dyDescent="0.15">
      <c r="D6" s="96"/>
      <c r="E6" s="96"/>
      <c r="F6" s="96"/>
      <c r="G6" s="96"/>
      <c r="H6" s="96"/>
      <c r="I6" s="96"/>
      <c r="J6" s="96"/>
      <c r="K6" s="96"/>
      <c r="L6" s="96"/>
      <c r="M6" s="96"/>
      <c r="N6" s="96"/>
      <c r="O6" s="96"/>
      <c r="P6" s="539" t="s">
        <v>23</v>
      </c>
      <c r="Q6" s="540"/>
      <c r="R6" s="540"/>
      <c r="S6" s="540"/>
      <c r="T6" s="540"/>
      <c r="U6" s="540"/>
      <c r="V6" s="413"/>
      <c r="W6" s="414"/>
      <c r="X6" s="414"/>
      <c r="Y6" s="414"/>
      <c r="Z6" s="414"/>
      <c r="AA6" s="414"/>
      <c r="AB6" s="414"/>
      <c r="AC6" s="414"/>
      <c r="AD6" s="414"/>
      <c r="AE6" s="414"/>
      <c r="AF6" s="414"/>
      <c r="AG6" s="414"/>
      <c r="AH6" s="415"/>
    </row>
    <row r="7" spans="1:38" ht="18" customHeight="1" thickBot="1" x14ac:dyDescent="0.2">
      <c r="D7" s="96"/>
      <c r="E7" s="96"/>
      <c r="F7" s="96"/>
      <c r="G7" s="96"/>
      <c r="H7" s="96"/>
      <c r="I7" s="96"/>
      <c r="J7" s="96"/>
      <c r="K7" s="96"/>
      <c r="L7" s="96"/>
      <c r="M7" s="96"/>
      <c r="N7" s="96"/>
      <c r="O7" s="96"/>
      <c r="P7" s="535" t="s">
        <v>22</v>
      </c>
      <c r="Q7" s="536"/>
      <c r="R7" s="536"/>
      <c r="S7" s="536"/>
      <c r="T7" s="536"/>
      <c r="U7" s="536"/>
      <c r="V7" s="87"/>
      <c r="W7" s="88"/>
      <c r="X7" s="87"/>
      <c r="Y7" s="89"/>
      <c r="Z7" s="88"/>
      <c r="AA7" s="87"/>
      <c r="AB7" s="88"/>
      <c r="AC7" s="87"/>
      <c r="AD7" s="89"/>
      <c r="AE7" s="89"/>
      <c r="AF7" s="89"/>
      <c r="AG7" s="88"/>
      <c r="AH7" s="90"/>
    </row>
    <row r="8" spans="1:38" ht="24.95" customHeight="1" x14ac:dyDescent="0.15">
      <c r="A8" s="8"/>
      <c r="B8" s="8"/>
      <c r="C8" s="8"/>
      <c r="D8" s="8"/>
      <c r="E8" s="8"/>
      <c r="F8" s="8"/>
      <c r="G8" s="8"/>
      <c r="H8" s="8"/>
      <c r="I8" s="8"/>
      <c r="J8" s="8"/>
      <c r="K8" s="8"/>
      <c r="L8" s="8"/>
      <c r="M8" s="8"/>
      <c r="N8" s="8"/>
      <c r="O8" s="8"/>
      <c r="P8" s="8"/>
      <c r="Q8" s="8"/>
      <c r="R8" s="8"/>
      <c r="S8" s="93"/>
      <c r="T8" s="93"/>
      <c r="U8" s="93"/>
      <c r="V8" s="93"/>
      <c r="W8" s="93"/>
      <c r="X8" s="93"/>
      <c r="Y8" s="93"/>
      <c r="Z8" s="93"/>
      <c r="AA8" s="200"/>
      <c r="AB8" s="200"/>
      <c r="AC8" s="200"/>
      <c r="AD8" s="200"/>
      <c r="AE8" s="200"/>
      <c r="AF8" s="200"/>
      <c r="AG8" s="200"/>
      <c r="AI8" s="8"/>
    </row>
    <row r="9" spans="1:38" ht="18" customHeight="1" thickBot="1" x14ac:dyDescent="0.2">
      <c r="B9" s="7" t="s">
        <v>69</v>
      </c>
    </row>
    <row r="10" spans="1:38" ht="30" customHeight="1" x14ac:dyDescent="0.15">
      <c r="C10" s="97" t="s">
        <v>2</v>
      </c>
      <c r="D10" s="97" t="s">
        <v>74</v>
      </c>
      <c r="E10" s="98"/>
      <c r="F10" s="98"/>
      <c r="G10" s="98"/>
      <c r="H10" s="98"/>
      <c r="I10" s="98"/>
      <c r="J10" s="98"/>
      <c r="K10" s="98"/>
      <c r="L10" s="98"/>
      <c r="M10" s="98"/>
      <c r="N10" s="98"/>
      <c r="O10" s="98"/>
      <c r="P10" s="99"/>
      <c r="Q10" s="440"/>
      <c r="R10" s="441"/>
      <c r="S10" s="441"/>
      <c r="T10" s="441"/>
      <c r="U10" s="441"/>
      <c r="V10" s="441"/>
      <c r="W10" s="441"/>
      <c r="X10" s="441"/>
      <c r="Y10" s="441"/>
      <c r="Z10" s="441"/>
      <c r="AA10" s="441"/>
      <c r="AB10" s="441"/>
      <c r="AC10" s="441"/>
      <c r="AD10" s="441"/>
      <c r="AE10" s="441"/>
      <c r="AF10" s="441"/>
      <c r="AG10" s="441"/>
      <c r="AH10" s="100" t="s">
        <v>6</v>
      </c>
    </row>
    <row r="11" spans="1:38" ht="46.5" customHeight="1" x14ac:dyDescent="0.15">
      <c r="C11" s="101" t="s">
        <v>3</v>
      </c>
      <c r="D11" s="442" t="s">
        <v>79</v>
      </c>
      <c r="E11" s="652"/>
      <c r="F11" s="653"/>
      <c r="G11" s="653"/>
      <c r="H11" s="653"/>
      <c r="I11" s="653"/>
      <c r="J11" s="653"/>
      <c r="K11" s="653"/>
      <c r="L11" s="653"/>
      <c r="M11" s="653"/>
      <c r="N11" s="653"/>
      <c r="O11" s="653"/>
      <c r="P11" s="654"/>
      <c r="Q11" s="275"/>
      <c r="R11" s="276"/>
      <c r="S11" s="276"/>
      <c r="T11" s="276"/>
      <c r="U11" s="276"/>
      <c r="V11" s="276"/>
      <c r="W11" s="276"/>
      <c r="X11" s="276"/>
      <c r="Y11" s="276"/>
      <c r="Z11" s="276"/>
      <c r="AA11" s="276"/>
      <c r="AB11" s="276"/>
      <c r="AC11" s="276"/>
      <c r="AD11" s="276"/>
      <c r="AE11" s="276"/>
      <c r="AF11" s="276"/>
      <c r="AG11" s="276"/>
      <c r="AH11" s="102" t="s">
        <v>6</v>
      </c>
    </row>
    <row r="12" spans="1:38" ht="18.75" customHeight="1" x14ac:dyDescent="0.15">
      <c r="C12" s="650" t="s">
        <v>4</v>
      </c>
      <c r="D12" s="312" t="s">
        <v>72</v>
      </c>
      <c r="E12" s="389"/>
      <c r="F12" s="655"/>
      <c r="G12" s="655"/>
      <c r="H12" s="655"/>
      <c r="I12" s="655"/>
      <c r="J12" s="655"/>
      <c r="K12" s="655"/>
      <c r="L12" s="655"/>
      <c r="M12" s="655"/>
      <c r="N12" s="655"/>
      <c r="O12" s="655"/>
      <c r="P12" s="656"/>
      <c r="Q12" s="230" t="s">
        <v>58</v>
      </c>
      <c r="R12" s="233"/>
      <c r="S12" s="233"/>
      <c r="T12" s="233"/>
      <c r="U12" s="233"/>
      <c r="V12" s="233"/>
      <c r="W12" s="233"/>
      <c r="X12" s="233"/>
      <c r="Y12" s="233"/>
      <c r="Z12" s="230" t="s">
        <v>59</v>
      </c>
      <c r="AA12" s="233"/>
      <c r="AB12" s="233"/>
      <c r="AC12" s="233"/>
      <c r="AD12" s="233"/>
      <c r="AE12" s="233"/>
      <c r="AF12" s="233"/>
      <c r="AG12" s="233"/>
      <c r="AH12" s="234"/>
    </row>
    <row r="13" spans="1:38" ht="30" customHeight="1" x14ac:dyDescent="0.15">
      <c r="C13" s="651"/>
      <c r="D13" s="657"/>
      <c r="E13" s="648"/>
      <c r="F13" s="648"/>
      <c r="G13" s="648"/>
      <c r="H13" s="648"/>
      <c r="I13" s="648"/>
      <c r="J13" s="648"/>
      <c r="K13" s="648"/>
      <c r="L13" s="648"/>
      <c r="M13" s="648"/>
      <c r="N13" s="648"/>
      <c r="O13" s="648"/>
      <c r="P13" s="649"/>
      <c r="Q13" s="447" t="str">
        <f>IF(Q10-Q11&gt;0,"〇","")</f>
        <v/>
      </c>
      <c r="R13" s="448"/>
      <c r="S13" s="448"/>
      <c r="T13" s="448"/>
      <c r="U13" s="448"/>
      <c r="V13" s="448"/>
      <c r="W13" s="448"/>
      <c r="X13" s="448"/>
      <c r="Y13" s="449"/>
      <c r="Z13" s="393"/>
      <c r="AA13" s="394"/>
      <c r="AB13" s="394"/>
      <c r="AC13" s="394"/>
      <c r="AD13" s="394"/>
      <c r="AE13" s="394"/>
      <c r="AF13" s="394"/>
      <c r="AG13" s="394"/>
      <c r="AH13" s="395"/>
    </row>
    <row r="14" spans="1:38" ht="17.100000000000001" customHeight="1" x14ac:dyDescent="0.15">
      <c r="C14" s="103" t="s">
        <v>10</v>
      </c>
      <c r="D14" s="366" t="s">
        <v>12</v>
      </c>
      <c r="E14" s="665"/>
      <c r="F14" s="666"/>
      <c r="G14" s="666"/>
      <c r="H14" s="666"/>
      <c r="I14" s="666"/>
      <c r="J14" s="667"/>
      <c r="K14" s="198"/>
      <c r="L14" s="198"/>
      <c r="M14" s="198"/>
      <c r="N14" s="198"/>
      <c r="O14" s="198"/>
      <c r="P14" s="104"/>
      <c r="Q14" s="10"/>
      <c r="R14" s="267" t="s">
        <v>25</v>
      </c>
      <c r="S14" s="267"/>
      <c r="T14" s="267"/>
      <c r="U14" s="267"/>
      <c r="V14" s="267"/>
      <c r="W14" s="267"/>
      <c r="X14" s="267"/>
      <c r="Y14" s="267"/>
      <c r="Z14" s="267"/>
      <c r="AA14" s="267"/>
      <c r="AB14" s="267"/>
      <c r="AC14" s="267"/>
      <c r="AD14" s="267"/>
      <c r="AE14" s="267"/>
      <c r="AF14" s="267"/>
      <c r="AG14" s="267"/>
      <c r="AH14" s="268"/>
    </row>
    <row r="15" spans="1:38" ht="17.100000000000001" customHeight="1" x14ac:dyDescent="0.15">
      <c r="C15" s="105"/>
      <c r="D15" s="658" t="s">
        <v>70</v>
      </c>
      <c r="E15" s="645"/>
      <c r="F15" s="659"/>
      <c r="G15" s="659"/>
      <c r="H15" s="659"/>
      <c r="I15" s="659"/>
      <c r="J15" s="659"/>
      <c r="K15" s="659"/>
      <c r="L15" s="659"/>
      <c r="M15" s="659"/>
      <c r="N15" s="659"/>
      <c r="O15" s="659"/>
      <c r="P15" s="647"/>
      <c r="Q15" s="10"/>
      <c r="R15" s="374" t="s">
        <v>52</v>
      </c>
      <c r="S15" s="374"/>
      <c r="T15" s="374"/>
      <c r="U15" s="374"/>
      <c r="V15" s="374"/>
      <c r="W15" s="374"/>
      <c r="X15" s="374"/>
      <c r="Y15" s="374"/>
      <c r="Z15" s="374"/>
      <c r="AA15" s="374"/>
      <c r="AB15" s="374"/>
      <c r="AC15" s="374"/>
      <c r="AD15" s="374"/>
      <c r="AE15" s="374"/>
      <c r="AF15" s="374"/>
      <c r="AG15" s="374"/>
      <c r="AH15" s="375"/>
    </row>
    <row r="16" spans="1:38" ht="17.100000000000001" customHeight="1" x14ac:dyDescent="0.15">
      <c r="C16" s="105"/>
      <c r="D16" s="660"/>
      <c r="E16" s="646"/>
      <c r="F16" s="659"/>
      <c r="G16" s="659"/>
      <c r="H16" s="659"/>
      <c r="I16" s="659"/>
      <c r="J16" s="659"/>
      <c r="K16" s="659"/>
      <c r="L16" s="659"/>
      <c r="M16" s="659"/>
      <c r="N16" s="659"/>
      <c r="O16" s="659"/>
      <c r="P16" s="647"/>
      <c r="Q16" s="10"/>
      <c r="R16" s="376" t="s">
        <v>53</v>
      </c>
      <c r="S16" s="376"/>
      <c r="T16" s="376"/>
      <c r="U16" s="376"/>
      <c r="V16" s="376"/>
      <c r="W16" s="376"/>
      <c r="X16" s="376"/>
      <c r="Y16" s="376"/>
      <c r="Z16" s="376"/>
      <c r="AA16" s="376"/>
      <c r="AB16" s="376"/>
      <c r="AC16" s="376"/>
      <c r="AD16" s="376"/>
      <c r="AE16" s="376"/>
      <c r="AF16" s="376"/>
      <c r="AG16" s="376"/>
      <c r="AH16" s="377"/>
    </row>
    <row r="17" spans="1:35" ht="17.100000000000001" customHeight="1" x14ac:dyDescent="0.15">
      <c r="C17" s="105"/>
      <c r="D17" s="657"/>
      <c r="E17" s="648"/>
      <c r="F17" s="648"/>
      <c r="G17" s="648"/>
      <c r="H17" s="648"/>
      <c r="I17" s="648"/>
      <c r="J17" s="648"/>
      <c r="K17" s="648"/>
      <c r="L17" s="648"/>
      <c r="M17" s="648"/>
      <c r="N17" s="648"/>
      <c r="O17" s="648"/>
      <c r="P17" s="649"/>
      <c r="Q17" s="10"/>
      <c r="R17" s="378" t="s">
        <v>54</v>
      </c>
      <c r="S17" s="378"/>
      <c r="T17" s="378"/>
      <c r="U17" s="378"/>
      <c r="V17" s="378"/>
      <c r="W17" s="378"/>
      <c r="X17" s="378"/>
      <c r="Y17" s="378"/>
      <c r="Z17" s="378"/>
      <c r="AA17" s="378"/>
      <c r="AB17" s="378"/>
      <c r="AC17" s="378"/>
      <c r="AD17" s="378"/>
      <c r="AE17" s="378"/>
      <c r="AF17" s="378"/>
      <c r="AG17" s="378"/>
      <c r="AH17" s="379"/>
    </row>
    <row r="18" spans="1:35" ht="36.75" customHeight="1" thickBot="1" x14ac:dyDescent="0.2">
      <c r="C18" s="106"/>
      <c r="D18" s="661" t="s">
        <v>11</v>
      </c>
      <c r="E18" s="662"/>
      <c r="F18" s="663"/>
      <c r="G18" s="663"/>
      <c r="H18" s="663"/>
      <c r="I18" s="663"/>
      <c r="J18" s="663"/>
      <c r="K18" s="663"/>
      <c r="L18" s="663"/>
      <c r="M18" s="663"/>
      <c r="N18" s="663"/>
      <c r="O18" s="663"/>
      <c r="P18" s="664"/>
      <c r="Q18" s="255"/>
      <c r="R18" s="256"/>
      <c r="S18" s="256"/>
      <c r="T18" s="256"/>
      <c r="U18" s="256"/>
      <c r="V18" s="256"/>
      <c r="W18" s="256"/>
      <c r="X18" s="256"/>
      <c r="Y18" s="256"/>
      <c r="Z18" s="256"/>
      <c r="AA18" s="256"/>
      <c r="AB18" s="256"/>
      <c r="AC18" s="256"/>
      <c r="AD18" s="256"/>
      <c r="AE18" s="256"/>
      <c r="AF18" s="256"/>
      <c r="AG18" s="256"/>
      <c r="AH18" s="257"/>
    </row>
    <row r="19" spans="1:35" ht="24.95" customHeight="1" x14ac:dyDescent="0.15">
      <c r="A19" s="8"/>
      <c r="B19" s="8"/>
      <c r="C19" s="8"/>
      <c r="D19" s="8"/>
      <c r="E19" s="8"/>
      <c r="F19" s="8"/>
      <c r="G19" s="8"/>
      <c r="H19" s="8"/>
      <c r="I19" s="8"/>
      <c r="J19" s="8"/>
      <c r="K19" s="8"/>
      <c r="L19" s="8"/>
      <c r="M19" s="8"/>
      <c r="N19" s="8"/>
      <c r="O19" s="8"/>
      <c r="P19" s="8"/>
      <c r="Q19" s="8"/>
      <c r="R19" s="93"/>
      <c r="S19" s="93"/>
      <c r="T19" s="93"/>
      <c r="U19" s="93"/>
      <c r="V19" s="93"/>
      <c r="W19" s="93"/>
      <c r="X19" s="93"/>
      <c r="Y19" s="93"/>
      <c r="Z19" s="200"/>
      <c r="AA19" s="200"/>
      <c r="AB19" s="200"/>
      <c r="AC19" s="200"/>
      <c r="AD19" s="200"/>
      <c r="AE19" s="200"/>
      <c r="AF19" s="200"/>
      <c r="AI19" s="8"/>
    </row>
    <row r="20" spans="1:35" ht="18" customHeight="1" thickBot="1" x14ac:dyDescent="0.2">
      <c r="B20" s="7" t="s">
        <v>118</v>
      </c>
    </row>
    <row r="21" spans="1:35" s="1" customFormat="1" ht="18" customHeight="1" x14ac:dyDescent="0.15">
      <c r="A21" s="2"/>
      <c r="B21" s="560"/>
      <c r="C21" s="605" t="s">
        <v>38</v>
      </c>
      <c r="D21" s="610" t="s">
        <v>56</v>
      </c>
      <c r="E21" s="611"/>
      <c r="F21" s="611"/>
      <c r="G21" s="611"/>
      <c r="H21" s="611"/>
      <c r="I21" s="611"/>
      <c r="J21" s="611"/>
      <c r="K21" s="611"/>
      <c r="L21" s="611"/>
      <c r="M21" s="611"/>
      <c r="N21" s="611"/>
      <c r="O21" s="611"/>
      <c r="P21" s="612"/>
      <c r="Q21" s="607" t="s">
        <v>37</v>
      </c>
      <c r="R21" s="590"/>
      <c r="S21" s="229"/>
      <c r="T21" s="213"/>
      <c r="U21" s="590" t="s">
        <v>36</v>
      </c>
      <c r="V21" s="590"/>
      <c r="W21" s="229"/>
      <c r="X21" s="213" t="s">
        <v>24</v>
      </c>
      <c r="Y21" s="608" t="s">
        <v>5</v>
      </c>
      <c r="Z21" s="609"/>
      <c r="AA21" s="609"/>
      <c r="AB21" s="609"/>
      <c r="AC21" s="609"/>
      <c r="AD21" s="609"/>
      <c r="AE21" s="609"/>
      <c r="AF21" s="229"/>
      <c r="AG21" s="590" t="s">
        <v>35</v>
      </c>
      <c r="AH21" s="591"/>
      <c r="AI21" s="2"/>
    </row>
    <row r="22" spans="1:35" s="1" customFormat="1" ht="18" customHeight="1" thickBot="1" x14ac:dyDescent="0.2">
      <c r="A22" s="2"/>
      <c r="B22" s="560"/>
      <c r="C22" s="606"/>
      <c r="D22" s="613"/>
      <c r="E22" s="614"/>
      <c r="F22" s="614"/>
      <c r="G22" s="614"/>
      <c r="H22" s="614"/>
      <c r="I22" s="614"/>
      <c r="J22" s="614"/>
      <c r="K22" s="614"/>
      <c r="L22" s="614"/>
      <c r="M22" s="614"/>
      <c r="N22" s="614"/>
      <c r="O22" s="614"/>
      <c r="P22" s="615"/>
      <c r="Q22" s="592"/>
      <c r="R22" s="593"/>
      <c r="S22" s="593"/>
      <c r="T22" s="593"/>
      <c r="U22" s="593"/>
      <c r="V22" s="593"/>
      <c r="W22" s="593"/>
      <c r="X22" s="593"/>
      <c r="Y22" s="593"/>
      <c r="Z22" s="593"/>
      <c r="AA22" s="593"/>
      <c r="AB22" s="593"/>
      <c r="AC22" s="593"/>
      <c r="AD22" s="593"/>
      <c r="AE22" s="593"/>
      <c r="AF22" s="593"/>
      <c r="AG22" s="593"/>
      <c r="AH22" s="214" t="s">
        <v>6</v>
      </c>
      <c r="AI22" s="2"/>
    </row>
    <row r="23" spans="1:35" ht="24.75" customHeight="1" thickBot="1" x14ac:dyDescent="0.2">
      <c r="C23" s="169" t="s">
        <v>28</v>
      </c>
      <c r="D23" s="561" t="s">
        <v>5</v>
      </c>
      <c r="E23" s="562"/>
      <c r="F23" s="562"/>
      <c r="G23" s="562"/>
      <c r="H23" s="562"/>
      <c r="I23" s="562"/>
      <c r="J23" s="562"/>
      <c r="K23" s="562"/>
      <c r="L23" s="562"/>
      <c r="M23" s="562"/>
      <c r="N23" s="562"/>
      <c r="O23" s="562"/>
      <c r="P23" s="563"/>
      <c r="Q23" s="564" t="s">
        <v>156</v>
      </c>
      <c r="R23" s="565"/>
      <c r="S23" s="565"/>
      <c r="T23" s="565"/>
      <c r="U23" s="565"/>
      <c r="V23" s="565"/>
      <c r="W23" s="565"/>
      <c r="X23" s="565"/>
      <c r="Y23" s="565"/>
      <c r="Z23" s="565"/>
      <c r="AA23" s="565"/>
      <c r="AB23" s="565"/>
      <c r="AC23" s="565"/>
      <c r="AD23" s="565"/>
      <c r="AE23" s="565"/>
      <c r="AF23" s="565"/>
      <c r="AG23" s="565"/>
      <c r="AH23" s="566"/>
    </row>
    <row r="24" spans="1:35" ht="24.95" customHeight="1" x14ac:dyDescent="0.15">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row>
    <row r="25" spans="1:35" ht="18" customHeight="1" thickBot="1" x14ac:dyDescent="0.2">
      <c r="B25" s="9" t="s">
        <v>150</v>
      </c>
      <c r="C25" s="26"/>
      <c r="D25" s="3"/>
      <c r="E25" s="3"/>
      <c r="F25" s="60"/>
      <c r="G25" s="60"/>
      <c r="H25" s="60"/>
      <c r="I25" s="60"/>
      <c r="J25" s="60"/>
      <c r="K25" s="60"/>
      <c r="L25" s="60"/>
      <c r="M25" s="60"/>
      <c r="N25" s="60"/>
      <c r="O25" s="60"/>
      <c r="P25" s="60"/>
      <c r="Q25" s="60"/>
      <c r="R25" s="60"/>
      <c r="S25" s="60"/>
      <c r="T25" s="60"/>
      <c r="U25" s="92"/>
      <c r="V25" s="92"/>
      <c r="W25" s="92"/>
      <c r="X25" s="92"/>
      <c r="Y25" s="92"/>
      <c r="Z25" s="170"/>
      <c r="AA25" s="170"/>
      <c r="AB25" s="170"/>
      <c r="AC25" s="170"/>
      <c r="AD25" s="170"/>
      <c r="AE25" s="170"/>
      <c r="AF25" s="170"/>
      <c r="AG25" s="170"/>
      <c r="AH25" s="171"/>
    </row>
    <row r="26" spans="1:35" ht="18" customHeight="1" x14ac:dyDescent="0.15">
      <c r="B26" s="9"/>
      <c r="C26" s="598" t="s">
        <v>151</v>
      </c>
      <c r="D26" s="599"/>
      <c r="E26" s="599"/>
      <c r="F26" s="599"/>
      <c r="G26" s="599"/>
      <c r="H26" s="599"/>
      <c r="I26" s="599"/>
      <c r="J26" s="599"/>
      <c r="K26" s="599"/>
      <c r="L26" s="599"/>
      <c r="M26" s="599"/>
      <c r="N26" s="599"/>
      <c r="O26" s="599"/>
      <c r="P26" s="599"/>
      <c r="Q26" s="600"/>
      <c r="R26" s="601">
        <f>R28-R30-R32</f>
        <v>0</v>
      </c>
      <c r="S26" s="602"/>
      <c r="T26" s="602"/>
      <c r="U26" s="602"/>
      <c r="V26" s="602"/>
      <c r="W26" s="602"/>
      <c r="X26" s="602"/>
      <c r="Y26" s="602"/>
      <c r="Z26" s="602"/>
      <c r="AA26" s="602"/>
      <c r="AB26" s="602"/>
      <c r="AC26" s="602"/>
      <c r="AD26" s="602"/>
      <c r="AE26" s="602"/>
      <c r="AF26" s="602"/>
      <c r="AG26" s="602"/>
      <c r="AH26" s="172"/>
    </row>
    <row r="27" spans="1:35" ht="37.5" customHeight="1" x14ac:dyDescent="0.15">
      <c r="C27" s="173"/>
      <c r="D27" s="594" t="s">
        <v>77</v>
      </c>
      <c r="E27" s="594"/>
      <c r="F27" s="439"/>
      <c r="G27" s="439"/>
      <c r="H27" s="439"/>
      <c r="I27" s="439"/>
      <c r="J27" s="439"/>
      <c r="K27" s="439"/>
      <c r="L27" s="439"/>
      <c r="M27" s="439"/>
      <c r="N27" s="439"/>
      <c r="O27" s="439"/>
      <c r="P27" s="439"/>
      <c r="Q27" s="439"/>
      <c r="R27" s="603"/>
      <c r="S27" s="604"/>
      <c r="T27" s="604"/>
      <c r="U27" s="604"/>
      <c r="V27" s="604"/>
      <c r="W27" s="604"/>
      <c r="X27" s="604"/>
      <c r="Y27" s="604"/>
      <c r="Z27" s="604"/>
      <c r="AA27" s="604"/>
      <c r="AB27" s="604"/>
      <c r="AC27" s="604"/>
      <c r="AD27" s="604"/>
      <c r="AE27" s="604"/>
      <c r="AF27" s="604"/>
      <c r="AG27" s="604"/>
      <c r="AH27" s="174" t="s">
        <v>26</v>
      </c>
    </row>
    <row r="28" spans="1:35" ht="41.25" customHeight="1" x14ac:dyDescent="0.15">
      <c r="C28" s="175"/>
      <c r="D28" s="176" t="s">
        <v>67</v>
      </c>
      <c r="E28" s="576" t="s">
        <v>126</v>
      </c>
      <c r="F28" s="577"/>
      <c r="G28" s="577"/>
      <c r="H28" s="577"/>
      <c r="I28" s="577"/>
      <c r="J28" s="577"/>
      <c r="K28" s="577"/>
      <c r="L28" s="577"/>
      <c r="M28" s="577"/>
      <c r="N28" s="577"/>
      <c r="O28" s="577"/>
      <c r="P28" s="577"/>
      <c r="Q28" s="578"/>
      <c r="R28" s="585"/>
      <c r="S28" s="586"/>
      <c r="T28" s="586"/>
      <c r="U28" s="586"/>
      <c r="V28" s="586"/>
      <c r="W28" s="586"/>
      <c r="X28" s="586"/>
      <c r="Y28" s="586"/>
      <c r="Z28" s="586"/>
      <c r="AA28" s="586"/>
      <c r="AB28" s="586"/>
      <c r="AC28" s="586"/>
      <c r="AD28" s="586"/>
      <c r="AE28" s="586"/>
      <c r="AF28" s="586"/>
      <c r="AG28" s="586"/>
      <c r="AH28" s="177" t="s">
        <v>26</v>
      </c>
    </row>
    <row r="29" spans="1:35" ht="18" customHeight="1" x14ac:dyDescent="0.15">
      <c r="C29" s="175"/>
      <c r="D29" s="113"/>
      <c r="E29" s="215"/>
      <c r="F29" s="573" t="s">
        <v>46</v>
      </c>
      <c r="G29" s="574"/>
      <c r="H29" s="574"/>
      <c r="I29" s="574"/>
      <c r="J29" s="574"/>
      <c r="K29" s="574"/>
      <c r="L29" s="574"/>
      <c r="M29" s="574"/>
      <c r="N29" s="574"/>
      <c r="O29" s="574"/>
      <c r="P29" s="574"/>
      <c r="Q29" s="575"/>
      <c r="R29" s="585"/>
      <c r="S29" s="586"/>
      <c r="T29" s="586"/>
      <c r="U29" s="586"/>
      <c r="V29" s="586"/>
      <c r="W29" s="586"/>
      <c r="X29" s="586"/>
      <c r="Y29" s="586"/>
      <c r="Z29" s="586"/>
      <c r="AA29" s="586"/>
      <c r="AB29" s="586"/>
      <c r="AC29" s="586"/>
      <c r="AD29" s="586"/>
      <c r="AE29" s="586"/>
      <c r="AF29" s="586"/>
      <c r="AG29" s="586"/>
      <c r="AH29" s="177" t="s">
        <v>26</v>
      </c>
    </row>
    <row r="30" spans="1:35" ht="39.950000000000003" customHeight="1" x14ac:dyDescent="0.15">
      <c r="C30" s="175"/>
      <c r="D30" s="178" t="s">
        <v>78</v>
      </c>
      <c r="E30" s="582" t="s">
        <v>127</v>
      </c>
      <c r="F30" s="583"/>
      <c r="G30" s="583"/>
      <c r="H30" s="583"/>
      <c r="I30" s="583"/>
      <c r="J30" s="583"/>
      <c r="K30" s="583"/>
      <c r="L30" s="583"/>
      <c r="M30" s="583"/>
      <c r="N30" s="583"/>
      <c r="O30" s="583"/>
      <c r="P30" s="583"/>
      <c r="Q30" s="584"/>
      <c r="R30" s="585"/>
      <c r="S30" s="586"/>
      <c r="T30" s="586"/>
      <c r="U30" s="586"/>
      <c r="V30" s="586"/>
      <c r="W30" s="586"/>
      <c r="X30" s="586"/>
      <c r="Y30" s="586"/>
      <c r="Z30" s="586"/>
      <c r="AA30" s="586"/>
      <c r="AB30" s="586"/>
      <c r="AC30" s="586"/>
      <c r="AD30" s="586"/>
      <c r="AE30" s="586"/>
      <c r="AF30" s="586"/>
      <c r="AG30" s="586"/>
      <c r="AH30" s="177" t="s">
        <v>26</v>
      </c>
    </row>
    <row r="31" spans="1:35" ht="18.75" customHeight="1" x14ac:dyDescent="0.15">
      <c r="C31" s="175"/>
      <c r="D31" s="179"/>
      <c r="E31" s="180"/>
      <c r="F31" s="573" t="s">
        <v>46</v>
      </c>
      <c r="G31" s="574"/>
      <c r="H31" s="574"/>
      <c r="I31" s="574"/>
      <c r="J31" s="574"/>
      <c r="K31" s="574"/>
      <c r="L31" s="574"/>
      <c r="M31" s="574"/>
      <c r="N31" s="574"/>
      <c r="O31" s="574"/>
      <c r="P31" s="574"/>
      <c r="Q31" s="575"/>
      <c r="R31" s="585"/>
      <c r="S31" s="586"/>
      <c r="T31" s="586"/>
      <c r="U31" s="586"/>
      <c r="V31" s="586"/>
      <c r="W31" s="586"/>
      <c r="X31" s="586"/>
      <c r="Y31" s="586"/>
      <c r="Z31" s="586"/>
      <c r="AA31" s="586"/>
      <c r="AB31" s="586"/>
      <c r="AC31" s="586"/>
      <c r="AD31" s="586"/>
      <c r="AE31" s="586"/>
      <c r="AF31" s="586"/>
      <c r="AG31" s="586"/>
      <c r="AH31" s="177" t="s">
        <v>26</v>
      </c>
    </row>
    <row r="32" spans="1:35" ht="47.25" customHeight="1" x14ac:dyDescent="0.15">
      <c r="C32" s="175"/>
      <c r="D32" s="181" t="s">
        <v>75</v>
      </c>
      <c r="E32" s="579" t="s">
        <v>76</v>
      </c>
      <c r="F32" s="580"/>
      <c r="G32" s="580"/>
      <c r="H32" s="580"/>
      <c r="I32" s="580"/>
      <c r="J32" s="580"/>
      <c r="K32" s="580"/>
      <c r="L32" s="580"/>
      <c r="M32" s="580"/>
      <c r="N32" s="580"/>
      <c r="O32" s="580"/>
      <c r="P32" s="580"/>
      <c r="Q32" s="581"/>
      <c r="R32" s="544"/>
      <c r="S32" s="545"/>
      <c r="T32" s="545"/>
      <c r="U32" s="545"/>
      <c r="V32" s="545"/>
      <c r="W32" s="545"/>
      <c r="X32" s="545"/>
      <c r="Y32" s="545"/>
      <c r="Z32" s="545"/>
      <c r="AA32" s="545"/>
      <c r="AB32" s="545"/>
      <c r="AC32" s="545"/>
      <c r="AD32" s="545"/>
      <c r="AE32" s="545"/>
      <c r="AF32" s="545"/>
      <c r="AG32" s="545"/>
      <c r="AH32" s="174" t="s">
        <v>26</v>
      </c>
    </row>
    <row r="33" spans="2:34" ht="21" customHeight="1" thickBot="1" x14ac:dyDescent="0.2">
      <c r="C33" s="182"/>
      <c r="D33" s="183"/>
      <c r="E33" s="184"/>
      <c r="F33" s="595" t="s">
        <v>46</v>
      </c>
      <c r="G33" s="596"/>
      <c r="H33" s="596"/>
      <c r="I33" s="596"/>
      <c r="J33" s="596"/>
      <c r="K33" s="596"/>
      <c r="L33" s="596"/>
      <c r="M33" s="596"/>
      <c r="N33" s="596"/>
      <c r="O33" s="596"/>
      <c r="P33" s="596"/>
      <c r="Q33" s="597"/>
      <c r="R33" s="588"/>
      <c r="S33" s="589"/>
      <c r="T33" s="589"/>
      <c r="U33" s="589"/>
      <c r="V33" s="589"/>
      <c r="W33" s="589"/>
      <c r="X33" s="589"/>
      <c r="Y33" s="589"/>
      <c r="Z33" s="589"/>
      <c r="AA33" s="589"/>
      <c r="AB33" s="589"/>
      <c r="AC33" s="589"/>
      <c r="AD33" s="589"/>
      <c r="AE33" s="589"/>
      <c r="AF33" s="589"/>
      <c r="AG33" s="589"/>
      <c r="AH33" s="185" t="s">
        <v>45</v>
      </c>
    </row>
    <row r="34" spans="2:34" ht="21" customHeight="1" thickBot="1" x14ac:dyDescent="0.2">
      <c r="C34" s="92" t="s">
        <v>44</v>
      </c>
      <c r="D34" s="186"/>
      <c r="E34" s="186"/>
      <c r="F34" s="187"/>
      <c r="G34" s="187"/>
      <c r="H34" s="187"/>
      <c r="I34" s="187"/>
      <c r="J34" s="187"/>
      <c r="K34" s="187"/>
      <c r="L34" s="187"/>
      <c r="M34" s="187"/>
      <c r="N34" s="187"/>
      <c r="O34" s="187"/>
      <c r="P34" s="187"/>
      <c r="Q34" s="187"/>
      <c r="R34" s="188"/>
      <c r="S34" s="188"/>
      <c r="T34" s="188"/>
      <c r="U34" s="188"/>
      <c r="V34" s="188"/>
      <c r="W34" s="188"/>
      <c r="X34" s="188"/>
      <c r="Y34" s="188"/>
      <c r="Z34" s="188"/>
      <c r="AA34" s="188"/>
      <c r="AB34" s="188"/>
      <c r="AC34" s="188"/>
      <c r="AD34" s="188"/>
      <c r="AE34" s="188"/>
      <c r="AF34" s="188"/>
      <c r="AG34" s="188"/>
      <c r="AH34" s="189"/>
    </row>
    <row r="35" spans="2:34" ht="18" customHeight="1" x14ac:dyDescent="0.15">
      <c r="C35" s="204" t="s">
        <v>33</v>
      </c>
      <c r="D35" s="616" t="s">
        <v>43</v>
      </c>
      <c r="E35" s="609"/>
      <c r="F35" s="609"/>
      <c r="G35" s="609"/>
      <c r="H35" s="609"/>
      <c r="I35" s="609"/>
      <c r="J35" s="609"/>
      <c r="K35" s="609"/>
      <c r="L35" s="609"/>
      <c r="M35" s="609"/>
      <c r="N35" s="609"/>
      <c r="O35" s="609"/>
      <c r="P35" s="609"/>
      <c r="Q35" s="617"/>
      <c r="R35" s="630"/>
      <c r="S35" s="631"/>
      <c r="T35" s="631"/>
      <c r="U35" s="631"/>
      <c r="V35" s="631"/>
      <c r="W35" s="631"/>
      <c r="X35" s="631"/>
      <c r="Y35" s="631"/>
      <c r="Z35" s="631"/>
      <c r="AA35" s="631"/>
      <c r="AB35" s="631"/>
      <c r="AC35" s="631"/>
      <c r="AD35" s="631"/>
      <c r="AE35" s="631"/>
      <c r="AF35" s="631"/>
      <c r="AG35" s="631"/>
      <c r="AH35" s="205" t="s">
        <v>6</v>
      </c>
    </row>
    <row r="36" spans="2:34" ht="18" customHeight="1" x14ac:dyDescent="0.15">
      <c r="C36" s="206" t="s">
        <v>28</v>
      </c>
      <c r="D36" s="618" t="s">
        <v>42</v>
      </c>
      <c r="E36" s="619"/>
      <c r="F36" s="619"/>
      <c r="G36" s="619"/>
      <c r="H36" s="619"/>
      <c r="I36" s="619"/>
      <c r="J36" s="619"/>
      <c r="K36" s="619"/>
      <c r="L36" s="619"/>
      <c r="M36" s="619"/>
      <c r="N36" s="619"/>
      <c r="O36" s="619"/>
      <c r="P36" s="619"/>
      <c r="Q36" s="620"/>
      <c r="R36" s="628"/>
      <c r="S36" s="629"/>
      <c r="T36" s="629"/>
      <c r="U36" s="629"/>
      <c r="V36" s="629"/>
      <c r="W36" s="629"/>
      <c r="X36" s="629"/>
      <c r="Y36" s="629"/>
      <c r="Z36" s="629"/>
      <c r="AA36" s="629"/>
      <c r="AB36" s="629"/>
      <c r="AC36" s="629"/>
      <c r="AD36" s="629"/>
      <c r="AE36" s="629"/>
      <c r="AF36" s="629"/>
      <c r="AG36" s="629"/>
      <c r="AH36" s="207" t="s">
        <v>6</v>
      </c>
    </row>
    <row r="37" spans="2:34" ht="18" customHeight="1" thickBot="1" x14ac:dyDescent="0.2">
      <c r="C37" s="190" t="s">
        <v>34</v>
      </c>
      <c r="D37" s="621" t="s">
        <v>41</v>
      </c>
      <c r="E37" s="542"/>
      <c r="F37" s="542"/>
      <c r="G37" s="542"/>
      <c r="H37" s="542"/>
      <c r="I37" s="542"/>
      <c r="J37" s="542"/>
      <c r="K37" s="542"/>
      <c r="L37" s="542"/>
      <c r="M37" s="542"/>
      <c r="N37" s="542"/>
      <c r="O37" s="542"/>
      <c r="P37" s="542"/>
      <c r="Q37" s="543"/>
      <c r="R37" s="622"/>
      <c r="S37" s="623"/>
      <c r="T37" s="623"/>
      <c r="U37" s="623"/>
      <c r="V37" s="623"/>
      <c r="W37" s="623"/>
      <c r="X37" s="623"/>
      <c r="Y37" s="623"/>
      <c r="Z37" s="623"/>
      <c r="AA37" s="623"/>
      <c r="AB37" s="623"/>
      <c r="AC37" s="623"/>
      <c r="AD37" s="623"/>
      <c r="AE37" s="623"/>
      <c r="AF37" s="623"/>
      <c r="AG37" s="623"/>
      <c r="AH37" s="81" t="s">
        <v>6</v>
      </c>
    </row>
    <row r="38" spans="2:34" ht="24.95" customHeight="1" x14ac:dyDescent="0.15">
      <c r="C38" s="91"/>
      <c r="D38" s="186"/>
      <c r="E38" s="186"/>
      <c r="F38" s="187"/>
      <c r="G38" s="187"/>
      <c r="H38" s="187"/>
      <c r="I38" s="187"/>
      <c r="J38" s="187"/>
      <c r="K38" s="187"/>
      <c r="L38" s="187"/>
      <c r="M38" s="187"/>
      <c r="N38" s="187"/>
      <c r="O38" s="187"/>
      <c r="P38" s="187"/>
      <c r="Q38" s="187"/>
      <c r="R38" s="188"/>
      <c r="S38" s="188"/>
      <c r="T38" s="188"/>
      <c r="U38" s="188"/>
      <c r="V38" s="188"/>
      <c r="W38" s="188"/>
      <c r="X38" s="188"/>
      <c r="Y38" s="188"/>
      <c r="Z38" s="188"/>
      <c r="AA38" s="188"/>
      <c r="AB38" s="188"/>
      <c r="AC38" s="188"/>
      <c r="AD38" s="188"/>
      <c r="AE38" s="188"/>
      <c r="AF38" s="188"/>
      <c r="AG38" s="188"/>
      <c r="AH38" s="188"/>
    </row>
    <row r="39" spans="2:34" ht="18" customHeight="1" thickBot="1" x14ac:dyDescent="0.2">
      <c r="B39" s="7" t="s">
        <v>152</v>
      </c>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row>
    <row r="40" spans="2:34" ht="18" customHeight="1" x14ac:dyDescent="0.15">
      <c r="C40" s="571" t="s">
        <v>33</v>
      </c>
      <c r="D40" s="552" t="s">
        <v>29</v>
      </c>
      <c r="E40" s="553"/>
      <c r="F40" s="553"/>
      <c r="G40" s="553"/>
      <c r="H40" s="553"/>
      <c r="I40" s="553"/>
      <c r="J40" s="553"/>
      <c r="K40" s="553"/>
      <c r="L40" s="553"/>
      <c r="M40" s="553"/>
      <c r="N40" s="553"/>
      <c r="O40" s="553"/>
      <c r="P40" s="553"/>
      <c r="Q40" s="554"/>
      <c r="R40" s="625"/>
      <c r="S40" s="626"/>
      <c r="T40" s="626"/>
      <c r="U40" s="626"/>
      <c r="V40" s="626"/>
      <c r="W40" s="626"/>
      <c r="X40" s="626"/>
      <c r="Y40" s="626"/>
      <c r="Z40" s="626"/>
      <c r="AA40" s="626"/>
      <c r="AB40" s="626"/>
      <c r="AC40" s="626"/>
      <c r="AD40" s="626"/>
      <c r="AE40" s="626"/>
      <c r="AF40" s="626"/>
      <c r="AG40" s="627"/>
      <c r="AH40" s="208" t="s">
        <v>6</v>
      </c>
    </row>
    <row r="41" spans="2:34" ht="18" customHeight="1" x14ac:dyDescent="0.15">
      <c r="C41" s="572"/>
      <c r="D41" s="555"/>
      <c r="E41" s="556"/>
      <c r="F41" s="556"/>
      <c r="G41" s="556"/>
      <c r="H41" s="556"/>
      <c r="I41" s="556"/>
      <c r="J41" s="556"/>
      <c r="K41" s="556"/>
      <c r="L41" s="556"/>
      <c r="M41" s="556"/>
      <c r="N41" s="556"/>
      <c r="O41" s="556"/>
      <c r="P41" s="556"/>
      <c r="Q41" s="557"/>
      <c r="R41" s="634" t="s">
        <v>32</v>
      </c>
      <c r="S41" s="635"/>
      <c r="T41" s="635"/>
      <c r="U41" s="635"/>
      <c r="V41" s="635"/>
      <c r="W41" s="635"/>
      <c r="X41" s="632"/>
      <c r="Y41" s="632"/>
      <c r="Z41" s="632"/>
      <c r="AA41" s="632"/>
      <c r="AB41" s="632"/>
      <c r="AC41" s="632"/>
      <c r="AD41" s="632"/>
      <c r="AE41" s="632"/>
      <c r="AF41" s="632"/>
      <c r="AG41" s="633"/>
      <c r="AH41" s="209" t="s">
        <v>6</v>
      </c>
    </row>
    <row r="42" spans="2:34" ht="18" customHeight="1" thickBot="1" x14ac:dyDescent="0.2">
      <c r="C42" s="210" t="s">
        <v>31</v>
      </c>
      <c r="D42" s="541" t="s">
        <v>30</v>
      </c>
      <c r="E42" s="542"/>
      <c r="F42" s="542"/>
      <c r="G42" s="542"/>
      <c r="H42" s="542"/>
      <c r="I42" s="542"/>
      <c r="J42" s="542"/>
      <c r="K42" s="542"/>
      <c r="L42" s="542"/>
      <c r="M42" s="542"/>
      <c r="N42" s="542"/>
      <c r="O42" s="542"/>
      <c r="P42" s="542"/>
      <c r="Q42" s="543"/>
      <c r="R42" s="622"/>
      <c r="S42" s="623"/>
      <c r="T42" s="623"/>
      <c r="U42" s="623"/>
      <c r="V42" s="623"/>
      <c r="W42" s="623"/>
      <c r="X42" s="623"/>
      <c r="Y42" s="623"/>
      <c r="Z42" s="623"/>
      <c r="AA42" s="623"/>
      <c r="AB42" s="623"/>
      <c r="AC42" s="623"/>
      <c r="AD42" s="623"/>
      <c r="AE42" s="623"/>
      <c r="AF42" s="623"/>
      <c r="AG42" s="624"/>
      <c r="AH42" s="211" t="s">
        <v>6</v>
      </c>
    </row>
    <row r="43" spans="2:34" ht="18" customHeight="1" x14ac:dyDescent="0.15">
      <c r="C43" s="6" t="s">
        <v>128</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row>
    <row r="44" spans="2:34" ht="9.9499999999999993" customHeight="1" x14ac:dyDescent="0.15">
      <c r="C44" s="91"/>
      <c r="D44" s="186"/>
      <c r="E44" s="186"/>
      <c r="F44" s="187"/>
      <c r="G44" s="187"/>
      <c r="H44" s="187"/>
      <c r="I44" s="187"/>
      <c r="J44" s="187"/>
      <c r="K44" s="187"/>
      <c r="L44" s="187"/>
      <c r="M44" s="187"/>
      <c r="N44" s="187"/>
      <c r="O44" s="187"/>
      <c r="P44" s="187"/>
      <c r="Q44" s="187"/>
      <c r="R44" s="188"/>
      <c r="S44" s="188"/>
      <c r="T44" s="188"/>
      <c r="U44" s="188"/>
      <c r="V44" s="188"/>
      <c r="W44" s="188"/>
      <c r="X44" s="188"/>
      <c r="Y44" s="188"/>
      <c r="Z44" s="188"/>
      <c r="AA44" s="188"/>
      <c r="AB44" s="188"/>
      <c r="AC44" s="188"/>
      <c r="AD44" s="188"/>
      <c r="AE44" s="188"/>
      <c r="AF44" s="188"/>
      <c r="AG44" s="188"/>
      <c r="AH44" s="188"/>
    </row>
    <row r="45" spans="2:34" ht="18" customHeight="1" thickBot="1" x14ac:dyDescent="0.2">
      <c r="B45" s="7" t="s">
        <v>119</v>
      </c>
      <c r="C45" s="212"/>
      <c r="D45" s="163"/>
      <c r="E45" s="163"/>
      <c r="F45" s="163"/>
      <c r="G45" s="163"/>
      <c r="H45" s="163"/>
      <c r="I45" s="163"/>
      <c r="J45" s="163"/>
      <c r="K45" s="163"/>
      <c r="L45" s="163"/>
      <c r="M45" s="163"/>
      <c r="N45" s="163"/>
      <c r="O45" s="163"/>
      <c r="P45" s="163"/>
      <c r="Q45" s="163"/>
      <c r="R45" s="82"/>
      <c r="S45" s="82"/>
      <c r="T45" s="82"/>
      <c r="U45" s="82"/>
      <c r="V45" s="82"/>
      <c r="W45" s="82"/>
      <c r="X45" s="82"/>
      <c r="Y45" s="82"/>
      <c r="Z45" s="82"/>
      <c r="AA45" s="82"/>
      <c r="AB45" s="82"/>
      <c r="AC45" s="82"/>
      <c r="AD45" s="82"/>
      <c r="AE45" s="82"/>
      <c r="AF45" s="82"/>
      <c r="AG45" s="82"/>
      <c r="AH45" s="82"/>
    </row>
    <row r="46" spans="2:34" ht="63" customHeight="1" x14ac:dyDescent="0.15">
      <c r="C46" s="569" t="s">
        <v>40</v>
      </c>
      <c r="D46" s="550" t="s">
        <v>153</v>
      </c>
      <c r="E46" s="550"/>
      <c r="F46" s="551"/>
      <c r="G46" s="551"/>
      <c r="H46" s="551"/>
      <c r="I46" s="551"/>
      <c r="J46" s="551"/>
      <c r="K46" s="551"/>
      <c r="L46" s="551"/>
      <c r="M46" s="551"/>
      <c r="N46" s="551"/>
      <c r="O46" s="551"/>
      <c r="P46" s="551"/>
      <c r="Q46" s="551"/>
      <c r="R46" s="546"/>
      <c r="S46" s="547"/>
      <c r="T46" s="547"/>
      <c r="U46" s="547"/>
      <c r="V46" s="547"/>
      <c r="W46" s="547"/>
      <c r="X46" s="547"/>
      <c r="Y46" s="547"/>
      <c r="Z46" s="547"/>
      <c r="AA46" s="547"/>
      <c r="AB46" s="547"/>
      <c r="AC46" s="547"/>
      <c r="AD46" s="547"/>
      <c r="AE46" s="547"/>
      <c r="AF46" s="547"/>
      <c r="AG46" s="547"/>
      <c r="AH46" s="192"/>
    </row>
    <row r="47" spans="2:34" ht="18" customHeight="1" x14ac:dyDescent="0.15">
      <c r="C47" s="570"/>
      <c r="D47" s="558"/>
      <c r="E47" s="558"/>
      <c r="F47" s="559"/>
      <c r="G47" s="559"/>
      <c r="H47" s="559"/>
      <c r="I47" s="559"/>
      <c r="J47" s="559"/>
      <c r="K47" s="559"/>
      <c r="L47" s="559"/>
      <c r="M47" s="559"/>
      <c r="N47" s="559"/>
      <c r="O47" s="559"/>
      <c r="P47" s="559"/>
      <c r="Q47" s="559"/>
      <c r="R47" s="548"/>
      <c r="S47" s="549"/>
      <c r="T47" s="549"/>
      <c r="U47" s="549"/>
      <c r="V47" s="549"/>
      <c r="W47" s="549"/>
      <c r="X47" s="549"/>
      <c r="Y47" s="549"/>
      <c r="Z47" s="549"/>
      <c r="AA47" s="549"/>
      <c r="AB47" s="549"/>
      <c r="AC47" s="549"/>
      <c r="AD47" s="549"/>
      <c r="AE47" s="549"/>
      <c r="AF47" s="549"/>
      <c r="AG47" s="549"/>
      <c r="AH47" s="193" t="s">
        <v>39</v>
      </c>
    </row>
    <row r="48" spans="2:34" ht="18" customHeight="1" x14ac:dyDescent="0.15">
      <c r="C48" s="224" t="s">
        <v>73</v>
      </c>
      <c r="D48" s="217"/>
      <c r="E48" s="217"/>
      <c r="F48" s="217"/>
      <c r="G48" s="217"/>
      <c r="H48" s="217"/>
      <c r="I48" s="217"/>
      <c r="J48" s="217"/>
      <c r="K48" s="217"/>
      <c r="L48" s="217"/>
      <c r="M48" s="217"/>
      <c r="N48" s="217"/>
      <c r="O48" s="217"/>
      <c r="P48" s="217"/>
      <c r="Q48" s="217"/>
      <c r="R48" s="164"/>
      <c r="S48" s="164"/>
      <c r="T48" s="164"/>
      <c r="U48" s="164"/>
      <c r="V48" s="164"/>
      <c r="W48" s="164"/>
      <c r="X48" s="164"/>
      <c r="Y48" s="164"/>
      <c r="Z48" s="164"/>
      <c r="AA48" s="164"/>
      <c r="AB48" s="164"/>
      <c r="AC48" s="164"/>
      <c r="AD48" s="164"/>
      <c r="AE48" s="164"/>
      <c r="AF48" s="164"/>
      <c r="AG48" s="164"/>
      <c r="AH48" s="165"/>
    </row>
    <row r="49" spans="2:34" ht="18.75" customHeight="1" x14ac:dyDescent="0.15">
      <c r="C49" s="372" t="s">
        <v>28</v>
      </c>
      <c r="D49" s="645" t="s">
        <v>68</v>
      </c>
      <c r="E49" s="646"/>
      <c r="F49" s="646"/>
      <c r="G49" s="646"/>
      <c r="H49" s="646"/>
      <c r="I49" s="646"/>
      <c r="J49" s="646"/>
      <c r="K49" s="646"/>
      <c r="L49" s="646"/>
      <c r="M49" s="646"/>
      <c r="N49" s="646"/>
      <c r="O49" s="646"/>
      <c r="P49" s="647"/>
      <c r="Q49" s="230" t="s">
        <v>58</v>
      </c>
      <c r="R49" s="231"/>
      <c r="S49" s="231"/>
      <c r="T49" s="231"/>
      <c r="U49" s="231"/>
      <c r="V49" s="231"/>
      <c r="W49" s="231"/>
      <c r="X49" s="231"/>
      <c r="Y49" s="232"/>
      <c r="Z49" s="230" t="s">
        <v>59</v>
      </c>
      <c r="AA49" s="233"/>
      <c r="AB49" s="233"/>
      <c r="AC49" s="233"/>
      <c r="AD49" s="233"/>
      <c r="AE49" s="233"/>
      <c r="AF49" s="233"/>
      <c r="AG49" s="233"/>
      <c r="AH49" s="234"/>
    </row>
    <row r="50" spans="2:34" ht="30" customHeight="1" x14ac:dyDescent="0.15">
      <c r="C50" s="587"/>
      <c r="D50" s="648"/>
      <c r="E50" s="648"/>
      <c r="F50" s="648"/>
      <c r="G50" s="648"/>
      <c r="H50" s="648"/>
      <c r="I50" s="648"/>
      <c r="J50" s="648"/>
      <c r="K50" s="648"/>
      <c r="L50" s="648"/>
      <c r="M50" s="648"/>
      <c r="N50" s="648"/>
      <c r="O50" s="648"/>
      <c r="P50" s="649"/>
      <c r="Q50" s="390"/>
      <c r="R50" s="391"/>
      <c r="S50" s="391"/>
      <c r="T50" s="391"/>
      <c r="U50" s="391"/>
      <c r="V50" s="391"/>
      <c r="W50" s="391"/>
      <c r="X50" s="391"/>
      <c r="Y50" s="392"/>
      <c r="Z50" s="393"/>
      <c r="AA50" s="394"/>
      <c r="AB50" s="394"/>
      <c r="AC50" s="394"/>
      <c r="AD50" s="394"/>
      <c r="AE50" s="394"/>
      <c r="AF50" s="394"/>
      <c r="AG50" s="394"/>
      <c r="AH50" s="395"/>
    </row>
    <row r="51" spans="2:34" ht="18" customHeight="1" x14ac:dyDescent="0.15">
      <c r="C51" s="372" t="s">
        <v>34</v>
      </c>
      <c r="D51" s="670" t="s">
        <v>130</v>
      </c>
      <c r="E51" s="671"/>
      <c r="F51" s="671"/>
      <c r="G51" s="671"/>
      <c r="H51" s="671"/>
      <c r="I51" s="671"/>
      <c r="J51" s="671"/>
      <c r="K51" s="671"/>
      <c r="L51" s="671"/>
      <c r="M51" s="671"/>
      <c r="N51" s="671"/>
      <c r="O51" s="671"/>
      <c r="P51" s="672"/>
      <c r="Q51" s="227"/>
      <c r="R51" s="343" t="s">
        <v>50</v>
      </c>
      <c r="S51" s="637"/>
      <c r="T51" s="637"/>
      <c r="U51" s="637"/>
      <c r="V51" s="637"/>
      <c r="W51" s="637"/>
      <c r="X51" s="637"/>
      <c r="Y51" s="637"/>
      <c r="Z51" s="637"/>
      <c r="AA51" s="637"/>
      <c r="AB51" s="637"/>
      <c r="AC51" s="637"/>
      <c r="AD51" s="637"/>
      <c r="AE51" s="637"/>
      <c r="AF51" s="637"/>
      <c r="AG51" s="637"/>
      <c r="AH51" s="638"/>
    </row>
    <row r="52" spans="2:34" ht="18" customHeight="1" x14ac:dyDescent="0.15">
      <c r="C52" s="567"/>
      <c r="D52" s="673"/>
      <c r="E52" s="674"/>
      <c r="F52" s="674"/>
      <c r="G52" s="674"/>
      <c r="H52" s="674"/>
      <c r="I52" s="674"/>
      <c r="J52" s="674"/>
      <c r="K52" s="674"/>
      <c r="L52" s="674"/>
      <c r="M52" s="674"/>
      <c r="N52" s="674"/>
      <c r="O52" s="674"/>
      <c r="P52" s="675"/>
      <c r="Q52" s="227"/>
      <c r="R52" s="351" t="s">
        <v>52</v>
      </c>
      <c r="S52" s="682"/>
      <c r="T52" s="682"/>
      <c r="U52" s="682"/>
      <c r="V52" s="682"/>
      <c r="W52" s="682"/>
      <c r="X52" s="682"/>
      <c r="Y52" s="682"/>
      <c r="Z52" s="682"/>
      <c r="AA52" s="682"/>
      <c r="AB52" s="682"/>
      <c r="AC52" s="682"/>
      <c r="AD52" s="682"/>
      <c r="AE52" s="682"/>
      <c r="AF52" s="682"/>
      <c r="AG52" s="682"/>
      <c r="AH52" s="641"/>
    </row>
    <row r="53" spans="2:34" ht="18" customHeight="1" x14ac:dyDescent="0.15">
      <c r="C53" s="567"/>
      <c r="D53" s="673"/>
      <c r="E53" s="674"/>
      <c r="F53" s="674"/>
      <c r="G53" s="674"/>
      <c r="H53" s="674"/>
      <c r="I53" s="674"/>
      <c r="J53" s="674"/>
      <c r="K53" s="674"/>
      <c r="L53" s="674"/>
      <c r="M53" s="674"/>
      <c r="N53" s="674"/>
      <c r="O53" s="674"/>
      <c r="P53" s="675"/>
      <c r="Q53" s="227"/>
      <c r="R53" s="351" t="s">
        <v>53</v>
      </c>
      <c r="S53" s="682"/>
      <c r="T53" s="682"/>
      <c r="U53" s="682"/>
      <c r="V53" s="682"/>
      <c r="W53" s="682"/>
      <c r="X53" s="682"/>
      <c r="Y53" s="682"/>
      <c r="Z53" s="682"/>
      <c r="AA53" s="682"/>
      <c r="AB53" s="682"/>
      <c r="AC53" s="682"/>
      <c r="AD53" s="682"/>
      <c r="AE53" s="682"/>
      <c r="AF53" s="682"/>
      <c r="AG53" s="682"/>
      <c r="AH53" s="641"/>
    </row>
    <row r="54" spans="2:34" ht="18" customHeight="1" x14ac:dyDescent="0.15">
      <c r="C54" s="570"/>
      <c r="D54" s="676"/>
      <c r="E54" s="677"/>
      <c r="F54" s="677"/>
      <c r="G54" s="677"/>
      <c r="H54" s="677"/>
      <c r="I54" s="677"/>
      <c r="J54" s="677"/>
      <c r="K54" s="677"/>
      <c r="L54" s="677"/>
      <c r="M54" s="677"/>
      <c r="N54" s="677"/>
      <c r="O54" s="677"/>
      <c r="P54" s="678"/>
      <c r="Q54" s="227"/>
      <c r="R54" s="555" t="s">
        <v>54</v>
      </c>
      <c r="S54" s="668"/>
      <c r="T54" s="668"/>
      <c r="U54" s="668"/>
      <c r="V54" s="668"/>
      <c r="W54" s="668"/>
      <c r="X54" s="668"/>
      <c r="Y54" s="668"/>
      <c r="Z54" s="668"/>
      <c r="AA54" s="668"/>
      <c r="AB54" s="668"/>
      <c r="AC54" s="668"/>
      <c r="AD54" s="668"/>
      <c r="AE54" s="668"/>
      <c r="AF54" s="668"/>
      <c r="AG54" s="668"/>
      <c r="AH54" s="669"/>
    </row>
    <row r="55" spans="2:34" ht="18" customHeight="1" x14ac:dyDescent="0.15">
      <c r="C55" s="372" t="s">
        <v>120</v>
      </c>
      <c r="D55" s="679" t="s">
        <v>11</v>
      </c>
      <c r="E55" s="637"/>
      <c r="F55" s="637"/>
      <c r="G55" s="637"/>
      <c r="H55" s="637"/>
      <c r="I55" s="637"/>
      <c r="J55" s="637"/>
      <c r="K55" s="637"/>
      <c r="L55" s="637"/>
      <c r="M55" s="637"/>
      <c r="N55" s="637"/>
      <c r="O55" s="637"/>
      <c r="P55" s="680"/>
      <c r="Q55" s="636"/>
      <c r="R55" s="637"/>
      <c r="S55" s="637"/>
      <c r="T55" s="637"/>
      <c r="U55" s="637"/>
      <c r="V55" s="637"/>
      <c r="W55" s="637"/>
      <c r="X55" s="637"/>
      <c r="Y55" s="637"/>
      <c r="Z55" s="637"/>
      <c r="AA55" s="637"/>
      <c r="AB55" s="637"/>
      <c r="AC55" s="637"/>
      <c r="AD55" s="637"/>
      <c r="AE55" s="637"/>
      <c r="AF55" s="637"/>
      <c r="AG55" s="637"/>
      <c r="AH55" s="638"/>
    </row>
    <row r="56" spans="2:34" ht="18" customHeight="1" x14ac:dyDescent="0.15">
      <c r="C56" s="567"/>
      <c r="D56" s="681"/>
      <c r="E56" s="682"/>
      <c r="F56" s="682"/>
      <c r="G56" s="682"/>
      <c r="H56" s="682"/>
      <c r="I56" s="682"/>
      <c r="J56" s="682"/>
      <c r="K56" s="682"/>
      <c r="L56" s="682"/>
      <c r="M56" s="682"/>
      <c r="N56" s="682"/>
      <c r="O56" s="682"/>
      <c r="P56" s="683"/>
      <c r="Q56" s="639"/>
      <c r="R56" s="640"/>
      <c r="S56" s="640"/>
      <c r="T56" s="640"/>
      <c r="U56" s="640"/>
      <c r="V56" s="640"/>
      <c r="W56" s="640"/>
      <c r="X56" s="640"/>
      <c r="Y56" s="640"/>
      <c r="Z56" s="640"/>
      <c r="AA56" s="640"/>
      <c r="AB56" s="640"/>
      <c r="AC56" s="640"/>
      <c r="AD56" s="640"/>
      <c r="AE56" s="640"/>
      <c r="AF56" s="640"/>
      <c r="AG56" s="640"/>
      <c r="AH56" s="641"/>
    </row>
    <row r="57" spans="2:34" ht="18" customHeight="1" thickBot="1" x14ac:dyDescent="0.2">
      <c r="B57" s="1"/>
      <c r="C57" s="568"/>
      <c r="D57" s="684"/>
      <c r="E57" s="643"/>
      <c r="F57" s="643"/>
      <c r="G57" s="643"/>
      <c r="H57" s="643"/>
      <c r="I57" s="643"/>
      <c r="J57" s="643"/>
      <c r="K57" s="643"/>
      <c r="L57" s="643"/>
      <c r="M57" s="643"/>
      <c r="N57" s="643"/>
      <c r="O57" s="643"/>
      <c r="P57" s="685"/>
      <c r="Q57" s="642"/>
      <c r="R57" s="643"/>
      <c r="S57" s="643"/>
      <c r="T57" s="643"/>
      <c r="U57" s="643"/>
      <c r="V57" s="643"/>
      <c r="W57" s="643"/>
      <c r="X57" s="643"/>
      <c r="Y57" s="643"/>
      <c r="Z57" s="643"/>
      <c r="AA57" s="643"/>
      <c r="AB57" s="643"/>
      <c r="AC57" s="643"/>
      <c r="AD57" s="643"/>
      <c r="AE57" s="643"/>
      <c r="AF57" s="643"/>
      <c r="AG57" s="643"/>
      <c r="AH57" s="644"/>
    </row>
    <row r="58" spans="2:34" ht="24.95" customHeight="1" x14ac:dyDescent="0.15">
      <c r="B58" s="1"/>
      <c r="C58" s="196"/>
      <c r="D58" s="194"/>
      <c r="E58" s="194"/>
      <c r="F58" s="194"/>
      <c r="G58" s="194"/>
      <c r="H58" s="194"/>
      <c r="I58" s="194"/>
      <c r="J58" s="194"/>
      <c r="K58" s="194"/>
      <c r="L58" s="194"/>
      <c r="M58" s="194"/>
      <c r="N58" s="194"/>
      <c r="O58" s="194"/>
      <c r="P58" s="194"/>
      <c r="Q58" s="194"/>
      <c r="R58" s="82"/>
      <c r="S58" s="82"/>
      <c r="T58" s="82"/>
      <c r="U58" s="82"/>
      <c r="V58" s="82"/>
      <c r="W58" s="82"/>
      <c r="X58" s="82"/>
      <c r="Y58" s="82"/>
      <c r="Z58" s="82"/>
      <c r="AA58" s="82"/>
      <c r="AB58" s="82"/>
      <c r="AC58" s="82"/>
      <c r="AD58" s="82"/>
      <c r="AE58" s="82"/>
      <c r="AF58" s="82"/>
      <c r="AG58" s="82"/>
      <c r="AH58" s="82"/>
    </row>
    <row r="59" spans="2:34" ht="18" customHeight="1" x14ac:dyDescent="0.15">
      <c r="C59" s="7" t="s">
        <v>19</v>
      </c>
    </row>
    <row r="60" spans="2:34" s="4" customFormat="1" ht="18" customHeight="1" x14ac:dyDescent="0.15">
      <c r="C60" s="7"/>
      <c r="D60" s="7"/>
      <c r="E60" s="7"/>
      <c r="F60" s="7"/>
      <c r="G60" s="7"/>
      <c r="H60" s="7"/>
      <c r="I60" s="7"/>
      <c r="J60" s="7"/>
      <c r="K60" s="7"/>
      <c r="L60" s="7"/>
      <c r="M60" s="7"/>
      <c r="N60" s="7"/>
      <c r="O60" s="7"/>
      <c r="P60" s="7"/>
      <c r="Q60" s="7"/>
      <c r="R60" s="328" t="s">
        <v>57</v>
      </c>
      <c r="S60" s="328"/>
      <c r="T60" s="328"/>
      <c r="U60" s="328"/>
      <c r="V60" s="328"/>
      <c r="W60" s="328"/>
      <c r="X60" s="328"/>
      <c r="Y60" s="7"/>
      <c r="Z60" s="329"/>
      <c r="AA60" s="329"/>
      <c r="AB60" s="329"/>
      <c r="AC60" s="329"/>
      <c r="AD60" s="329"/>
      <c r="AE60" s="329"/>
      <c r="AF60" s="329"/>
      <c r="AG60" s="329"/>
      <c r="AH60" s="329"/>
    </row>
    <row r="61" spans="2:34" s="4" customFormat="1" ht="18" customHeight="1" x14ac:dyDescent="0.15">
      <c r="C61" s="7"/>
      <c r="D61" s="7"/>
      <c r="E61" s="7"/>
      <c r="F61" s="7"/>
      <c r="G61" s="7"/>
      <c r="H61" s="7"/>
      <c r="I61" s="7"/>
      <c r="J61" s="7"/>
      <c r="K61" s="7"/>
      <c r="L61" s="7"/>
      <c r="M61" s="7"/>
      <c r="N61" s="7"/>
      <c r="O61" s="7"/>
      <c r="P61" s="7"/>
      <c r="Q61" s="7"/>
      <c r="R61" s="7"/>
      <c r="S61" s="7"/>
      <c r="T61" s="320" t="s">
        <v>7</v>
      </c>
      <c r="U61" s="320"/>
      <c r="V61" s="320"/>
      <c r="W61" s="320"/>
      <c r="X61" s="320"/>
      <c r="Y61" s="320"/>
      <c r="Z61" s="321"/>
      <c r="AA61" s="321"/>
      <c r="AB61" s="321"/>
      <c r="AC61" s="321"/>
      <c r="AD61" s="321"/>
      <c r="AE61" s="321"/>
      <c r="AF61" s="321"/>
      <c r="AG61" s="321"/>
      <c r="AH61" s="321"/>
    </row>
    <row r="62" spans="2:34" s="4" customFormat="1" ht="18" customHeight="1" x14ac:dyDescent="0.15">
      <c r="C62" s="7"/>
      <c r="D62" s="7"/>
      <c r="E62" s="7"/>
      <c r="F62" s="7"/>
      <c r="G62" s="7"/>
      <c r="H62" s="7"/>
      <c r="I62" s="7"/>
      <c r="J62" s="7"/>
      <c r="K62" s="7"/>
      <c r="L62" s="7"/>
      <c r="M62" s="7"/>
      <c r="N62" s="7"/>
      <c r="O62" s="7"/>
      <c r="P62" s="7"/>
      <c r="Q62" s="7"/>
      <c r="R62" s="7"/>
      <c r="S62" s="7"/>
      <c r="T62" s="320" t="s">
        <v>8</v>
      </c>
      <c r="U62" s="320"/>
      <c r="V62" s="320"/>
      <c r="W62" s="320"/>
      <c r="X62" s="320"/>
      <c r="Y62" s="320"/>
      <c r="Z62" s="321"/>
      <c r="AA62" s="321"/>
      <c r="AB62" s="321"/>
      <c r="AC62" s="321"/>
      <c r="AD62" s="321"/>
      <c r="AE62" s="321"/>
      <c r="AF62" s="321"/>
      <c r="AG62" s="321"/>
      <c r="AH62" s="321"/>
    </row>
    <row r="63" spans="2:34" s="4" customFormat="1" ht="18" customHeight="1" x14ac:dyDescent="0.15"/>
    <row r="64" spans="2:34" ht="18" customHeight="1" x14ac:dyDescent="0.15">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3:34" ht="18" customHeight="1" x14ac:dyDescent="0.15">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3:34" ht="18" customHeight="1" x14ac:dyDescent="0.15">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sheetData>
  <sheetProtection algorithmName="SHA-512" hashValue="1wmIcFpmULSx6ZA086Tzf7D5W0yOQrgqsKtY1VEYYSGM5zn66lnDIHIWiAO8Ofxta9hOL7arVqv7jwR19OTb1A==" saltValue="ym4iflBlZDt0iMT55FTeDg==" spinCount="100000" sheet="1" objects="1" scenarios="1"/>
  <mergeCells count="88">
    <mergeCell ref="R54:AH54"/>
    <mergeCell ref="D51:P54"/>
    <mergeCell ref="D55:P57"/>
    <mergeCell ref="Z49:AH49"/>
    <mergeCell ref="Q50:Y50"/>
    <mergeCell ref="Z50:AH50"/>
    <mergeCell ref="R52:AH52"/>
    <mergeCell ref="R53:AH53"/>
    <mergeCell ref="Q11:AG11"/>
    <mergeCell ref="Q18:AH18"/>
    <mergeCell ref="D11:P11"/>
    <mergeCell ref="D12:P13"/>
    <mergeCell ref="D15:P17"/>
    <mergeCell ref="D18:P18"/>
    <mergeCell ref="D14:J14"/>
    <mergeCell ref="R14:AH14"/>
    <mergeCell ref="R15:AH15"/>
    <mergeCell ref="R16:AH16"/>
    <mergeCell ref="R17:AH17"/>
    <mergeCell ref="C12:C13"/>
    <mergeCell ref="Q12:Y12"/>
    <mergeCell ref="Z12:AH12"/>
    <mergeCell ref="Q13:Y13"/>
    <mergeCell ref="Z13:AH13"/>
    <mergeCell ref="Z61:AH61"/>
    <mergeCell ref="Z60:AH60"/>
    <mergeCell ref="R60:X60"/>
    <mergeCell ref="D35:Q35"/>
    <mergeCell ref="D36:Q36"/>
    <mergeCell ref="D37:Q37"/>
    <mergeCell ref="R42:AG42"/>
    <mergeCell ref="R40:AG40"/>
    <mergeCell ref="R36:AG36"/>
    <mergeCell ref="R35:AG35"/>
    <mergeCell ref="X41:AG41"/>
    <mergeCell ref="R37:AG37"/>
    <mergeCell ref="R41:W41"/>
    <mergeCell ref="Q55:AH57"/>
    <mergeCell ref="R51:AH51"/>
    <mergeCell ref="D49:P50"/>
    <mergeCell ref="B2:AH2"/>
    <mergeCell ref="R33:AG33"/>
    <mergeCell ref="AG21:AH21"/>
    <mergeCell ref="Q22:AG22"/>
    <mergeCell ref="D27:Q27"/>
    <mergeCell ref="R29:AG29"/>
    <mergeCell ref="F33:Q33"/>
    <mergeCell ref="R28:AG28"/>
    <mergeCell ref="C26:Q26"/>
    <mergeCell ref="R26:AG27"/>
    <mergeCell ref="C21:C22"/>
    <mergeCell ref="Q21:R21"/>
    <mergeCell ref="U21:V21"/>
    <mergeCell ref="Y21:AE21"/>
    <mergeCell ref="D21:P22"/>
    <mergeCell ref="Q10:AG10"/>
    <mergeCell ref="B21:B22"/>
    <mergeCell ref="D23:P23"/>
    <mergeCell ref="Q23:AH23"/>
    <mergeCell ref="C55:C57"/>
    <mergeCell ref="C46:C47"/>
    <mergeCell ref="C40:C41"/>
    <mergeCell ref="C51:C54"/>
    <mergeCell ref="F29:Q29"/>
    <mergeCell ref="E28:Q28"/>
    <mergeCell ref="E32:Q32"/>
    <mergeCell ref="E30:Q30"/>
    <mergeCell ref="R30:AG30"/>
    <mergeCell ref="F31:Q31"/>
    <mergeCell ref="R31:AG31"/>
    <mergeCell ref="C49:C50"/>
    <mergeCell ref="Q49:Y49"/>
    <mergeCell ref="T62:Y62"/>
    <mergeCell ref="Z62:AH62"/>
    <mergeCell ref="P4:U4"/>
    <mergeCell ref="P7:U7"/>
    <mergeCell ref="P5:U5"/>
    <mergeCell ref="P6:U6"/>
    <mergeCell ref="V4:AH4"/>
    <mergeCell ref="V5:AH5"/>
    <mergeCell ref="D42:Q42"/>
    <mergeCell ref="R32:AG32"/>
    <mergeCell ref="R46:AG47"/>
    <mergeCell ref="D46:Q46"/>
    <mergeCell ref="D40:Q41"/>
    <mergeCell ref="D47:Q47"/>
    <mergeCell ref="V6:AH6"/>
    <mergeCell ref="T61:Y61"/>
  </mergeCells>
  <phoneticPr fontId="4"/>
  <dataValidations count="1">
    <dataValidation type="list" allowBlank="1" showInputMessage="1" showErrorMessage="1" sqref="Q51:Q54 Q14:Q17" xr:uid="{00000000-0002-0000-0200-000000000000}">
      <formula1>$AL$1:$AL$2</formula1>
    </dataValidation>
  </dataValidations>
  <printOptions horizontalCentered="1"/>
  <pageMargins left="0.59055118110236227" right="0.59055118110236227" top="0.43307086614173229" bottom="0.19685039370078741" header="0.19685039370078741" footer="0.19685039370078741"/>
  <pageSetup paperSize="9" scale="87" orientation="portrait" horizontalDpi="300" verticalDpi="300" r:id="rId1"/>
  <headerFooter alignWithMargins="0"/>
  <rowBreaks count="1" manualBreakCount="1">
    <brk id="43" max="3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54DE32-81A9-49C3-BAB5-8C005D91F9D3}">
  <ds:schemaRefs>
    <ds:schemaRef ds:uri="http://purl.org/dc/elements/1.1/"/>
    <ds:schemaRef ds:uri="http://schemas.microsoft.com/office/2006/metadata/properties"/>
    <ds:schemaRef ds:uri="8B97BE19-CDDD-400E-817A-CFDD13F7EC12"/>
    <ds:schemaRef ds:uri="http://purl.org/dc/terms/"/>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F2DD6E6-702A-40D2-BB93-BE8D09B94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別添１</vt:lpstr>
      <vt:lpstr>別添２</vt:lpstr>
      <vt:lpstr>別添３</vt:lpstr>
      <vt:lpstr>別添１!Print_Area</vt:lpstr>
      <vt:lpstr>別添２!Print_Area</vt:lpstr>
      <vt:lpstr>別添３!Print_Area</vt:lpstr>
      <vt:lpstr>別添２!Print_Titles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PC03</cp:lastModifiedBy>
  <cp:lastPrinted>2020-07-21T07:02:58Z</cp:lastPrinted>
  <dcterms:created xsi:type="dcterms:W3CDTF">2007-06-29T08:08:00Z</dcterms:created>
  <dcterms:modified xsi:type="dcterms:W3CDTF">2020-08-03T02:13:14Z</dcterms:modified>
</cp:coreProperties>
</file>